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报价单" sheetId="13" r:id="rId1"/>
    <sheet name="目标价" sheetId="14" state="hidden" r:id="rId2"/>
  </sheets>
  <definedNames>
    <definedName name="_xlnm.Print_Area" localSheetId="0">报价单!$A$1:$H$30</definedName>
    <definedName name="_xlnm.Print_Titles" localSheetId="0">报价单!$1:$7</definedName>
  </definedNames>
  <calcPr calcId="144525"/>
</workbook>
</file>

<file path=xl/sharedStrings.xml><?xml version="1.0" encoding="utf-8"?>
<sst xmlns="http://schemas.openxmlformats.org/spreadsheetml/2006/main" count="56" uniqueCount="45">
  <si>
    <t xml:space="preserve">深圳市特发信息光网科技股份有限公司
2023年6月-2024年5月东莞-清溪-惠州仲恺物流运输项目报价单                                         </t>
  </si>
  <si>
    <t>投标方全称（需加盖公章）：深圳华畅飞供应链有限公司</t>
  </si>
  <si>
    <t>报价有效期：开标之日起至2024年5月31日有效</t>
  </si>
  <si>
    <t>项目编号：ZBYS-2023006</t>
  </si>
  <si>
    <t>税率：6%</t>
  </si>
  <si>
    <t>出发地：东莞</t>
  </si>
  <si>
    <t>序号</t>
  </si>
  <si>
    <t>项目</t>
  </si>
  <si>
    <t>东莞出发（未税单价）</t>
  </si>
  <si>
    <t>备注</t>
  </si>
  <si>
    <t>3T
(4.2*2.2*2.2M)
(元/趟）</t>
  </si>
  <si>
    <t>5T
(5.2*2.2*2.2M)
(元/趟)</t>
  </si>
  <si>
    <t>8T
(6.8*2.2*2.4M)
(元/趟)</t>
  </si>
  <si>
    <t>10T
(7.6*2.4*2.4)
(元/趟)</t>
  </si>
  <si>
    <t>12T（9.6*2.5*2.5）(元/趟)</t>
  </si>
  <si>
    <t>大陆车运费</t>
  </si>
  <si>
    <t>舱单费</t>
  </si>
  <si>
    <t>入仓费</t>
  </si>
  <si>
    <t>报关费（进出境）</t>
  </si>
  <si>
    <t>含进/出区报关 ，车辆备案，IC卡数据录入等</t>
  </si>
  <si>
    <t>卸货费</t>
  </si>
  <si>
    <t>压夜费</t>
  </si>
  <si>
    <t>放空费</t>
  </si>
  <si>
    <t>运输保险费</t>
  </si>
  <si>
    <t>报关金额*万分之三点五，最低100元/票</t>
  </si>
  <si>
    <t>备注：</t>
  </si>
  <si>
    <t>1、合格承运商投标报价高于上期投标价格必须有书面说明，否则做废标处理。</t>
  </si>
  <si>
    <r>
      <rPr>
        <sz val="11"/>
        <color theme="1"/>
        <rFont val="宋体"/>
        <charset val="134"/>
        <scheme val="minor"/>
      </rPr>
      <t>2、本次报价分</t>
    </r>
    <r>
      <rPr>
        <sz val="11"/>
        <color rgb="FFFF0000"/>
        <rFont val="宋体"/>
        <charset val="134"/>
        <scheme val="minor"/>
      </rPr>
      <t>3T车型、5T车型、8T车型、10T、12T</t>
    </r>
    <r>
      <rPr>
        <sz val="11"/>
        <color theme="1"/>
        <rFont val="宋体"/>
        <charset val="134"/>
        <scheme val="minor"/>
      </rPr>
      <t>共5种车型整车报价，请严格按照要求格式报价，不得更改格式，否则做废标处理，综合评标，为不影响招标结果，</t>
    </r>
    <r>
      <rPr>
        <sz val="11"/>
        <color rgb="FFFF0000"/>
        <rFont val="宋体"/>
        <charset val="134"/>
        <scheme val="minor"/>
      </rPr>
      <t>报价表中所有单项均需报价，不可缺失，缺失报价的可做废标处理。</t>
    </r>
  </si>
  <si>
    <t>3、所有交货须当天内（自车辆出厂时计算）完成，回单按双方约定签署之物流合同执行。</t>
  </si>
  <si>
    <t>4、运输过程中的风险及损失由投标人承担，运输保险（包括但不限于货物损失险、第三者责任险等）由投标供应商人负责投保，因此该部分应在报价时考虑清楚,如运输过程中货物受险，无论保险是否100%理赔，投标方均应承担其所承运货物的全部责任和损失赔偿。</t>
  </si>
  <si>
    <t>5、具体地址（清溪报关）：
   （1）提货地址：广东东莞市寮步华南工业园金富二路聚慧E谷工业园
   （2）送货地址：惠州忡恺高新区陈江街道下塘仔路38号汇聚科技（惠州）有限公司。</t>
  </si>
  <si>
    <t>填表说明：</t>
  </si>
  <si>
    <t>1、报价单必须由投标供应商代表签名并加盖公章。</t>
  </si>
  <si>
    <t>2、投标报价为未税价格，并且注明税率，投标币种仅限于人民币一种。</t>
  </si>
  <si>
    <r>
      <rPr>
        <sz val="11"/>
        <rFont val="宋体"/>
        <charset val="134"/>
        <scheme val="minor"/>
      </rPr>
      <t>3、付款方式按照“</t>
    </r>
    <r>
      <rPr>
        <sz val="11"/>
        <color rgb="FFFF0000"/>
        <rFont val="宋体"/>
        <charset val="134"/>
        <scheme val="minor"/>
      </rPr>
      <t>回单签回、发票到90天内支付”</t>
    </r>
    <r>
      <rPr>
        <sz val="11"/>
        <rFont val="宋体"/>
        <charset val="134"/>
        <scheme val="minor"/>
      </rPr>
      <t>的方式</t>
    </r>
  </si>
  <si>
    <t>4、投标报价应为投标方的最终最有诚意的报价,招标方不接受任何形式的返利或让利形式的报价。</t>
  </si>
  <si>
    <r>
      <rPr>
        <sz val="11"/>
        <rFont val="宋体"/>
        <charset val="134"/>
        <scheme val="minor"/>
      </rPr>
      <t>注：请于</t>
    </r>
    <r>
      <rPr>
        <sz val="11"/>
        <color rgb="FFFF0000"/>
        <rFont val="宋体"/>
        <charset val="134"/>
        <scheme val="minor"/>
      </rPr>
      <t>2023年7月7日17点前</t>
    </r>
    <r>
      <rPr>
        <sz val="11"/>
        <rFont val="宋体"/>
        <charset val="134"/>
        <scheme val="minor"/>
      </rPr>
      <t>将投标书送至我司：东莞市寮步镇华南工业园金富二路聚慧e谷综合楼五楼采购部B513室，李纯萍/18925503340</t>
    </r>
  </si>
  <si>
    <r>
      <t>投标方（公司名称）盖章：</t>
    </r>
    <r>
      <rPr>
        <u/>
        <sz val="11"/>
        <color theme="1"/>
        <rFont val="宋体"/>
        <charset val="134"/>
        <scheme val="minor"/>
      </rPr>
      <t>_深圳华畅飞供应链有限公司_____</t>
    </r>
  </si>
  <si>
    <r>
      <t>投标代表人： _</t>
    </r>
    <r>
      <rPr>
        <u/>
        <sz val="11"/>
        <color theme="1"/>
        <rFont val="宋体"/>
        <charset val="134"/>
        <scheme val="minor"/>
      </rPr>
      <t>_何丽___</t>
    </r>
    <r>
      <rPr>
        <sz val="11"/>
        <color theme="1"/>
        <rFont val="宋体"/>
        <charset val="134"/>
        <scheme val="minor"/>
      </rPr>
      <t>______              职务：</t>
    </r>
    <r>
      <rPr>
        <u/>
        <sz val="11"/>
        <color theme="1"/>
        <rFont val="宋体"/>
        <charset val="134"/>
        <scheme val="minor"/>
      </rPr>
      <t>_客服经理__</t>
    </r>
    <r>
      <rPr>
        <sz val="11"/>
        <color theme="1"/>
        <rFont val="宋体"/>
        <charset val="134"/>
        <scheme val="minor"/>
      </rPr>
      <t>________</t>
    </r>
  </si>
  <si>
    <r>
      <t>日期：</t>
    </r>
    <r>
      <rPr>
        <u/>
        <sz val="11"/>
        <color theme="1"/>
        <rFont val="宋体"/>
        <charset val="134"/>
        <scheme val="minor"/>
      </rPr>
      <t>__2023年7月6日___</t>
    </r>
    <r>
      <rPr>
        <sz val="11"/>
        <color theme="1"/>
        <rFont val="宋体"/>
        <charset val="134"/>
        <scheme val="minor"/>
      </rPr>
      <t>_____</t>
    </r>
  </si>
  <si>
    <t>东莞（未税报价）</t>
  </si>
  <si>
    <t>中港车运费</t>
  </si>
  <si>
    <t>香港清关、无缝录入费</t>
  </si>
  <si>
    <t>香港清关税费</t>
  </si>
  <si>
    <t>运输险计算方式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</si>
</sst>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* #,##0_ ;_ * \-#,##0_ ;_ * &quot;-&quot;??_ ;_ @_ "/>
    <numFmt numFmtId="178" formatCode="0_);[Red]\(0\)"/>
    <numFmt numFmtId="179" formatCode="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7" fillId="0" borderId="0">
      <alignment vertical="center"/>
    </xf>
    <xf numFmtId="0" fontId="23" fillId="15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6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/>
    <xf numFmtId="0" fontId="7" fillId="0" borderId="0">
      <alignment vertical="center"/>
    </xf>
    <xf numFmtId="0" fontId="0" fillId="0" borderId="0">
      <alignment vertical="center"/>
    </xf>
    <xf numFmtId="0" fontId="36" fillId="50" borderId="18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176" fontId="36" fillId="0" borderId="0" applyProtection="0"/>
    <xf numFmtId="43" fontId="0" fillId="0" borderId="0" applyFont="0" applyFill="0" applyBorder="0" applyAlignment="0" applyProtection="0">
      <alignment vertical="center"/>
    </xf>
    <xf numFmtId="0" fontId="39" fillId="5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43" fillId="45" borderId="6" applyNumberFormat="0" applyAlignment="0" applyProtection="0">
      <alignment vertical="center"/>
    </xf>
  </cellStyleXfs>
  <cellXfs count="42">
    <xf numFmtId="0" fontId="0" fillId="0" borderId="0" xfId="0">
      <alignment vertical="center"/>
    </xf>
    <xf numFmtId="43" fontId="1" fillId="2" borderId="1" xfId="10" applyFont="1" applyFill="1" applyBorder="1" applyAlignment="1">
      <alignment horizontal="center" vertical="center"/>
    </xf>
    <xf numFmtId="177" fontId="1" fillId="2" borderId="1" xfId="1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15" applyNumberFormat="1" applyFont="1" applyFill="1" applyBorder="1" applyAlignment="1" applyProtection="1">
      <alignment horizontal="center" vertical="center"/>
    </xf>
    <xf numFmtId="10" fontId="0" fillId="0" borderId="1" xfId="15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153" applyNumberFormat="1" applyFont="1" applyFill="1" applyBorder="1" applyAlignment="1">
      <alignment horizontal="center" vertical="center"/>
    </xf>
    <xf numFmtId="43" fontId="5" fillId="2" borderId="0" xfId="1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9" fontId="0" fillId="0" borderId="1" xfId="15" applyNumberFormat="1" applyFont="1" applyBorder="1" applyAlignment="1">
      <alignment horizontal="center" vertical="center"/>
    </xf>
    <xf numFmtId="178" fontId="1" fillId="2" borderId="1" xfId="153" applyNumberFormat="1" applyFont="1" applyFill="1" applyBorder="1" applyAlignment="1">
      <alignment vertical="center" wrapText="1"/>
    </xf>
    <xf numFmtId="10" fontId="0" fillId="0" borderId="1" xfId="15" applyNumberFormat="1" applyFont="1" applyBorder="1" applyAlignment="1">
      <alignment horizontal="center" vertical="center"/>
    </xf>
    <xf numFmtId="0" fontId="0" fillId="0" borderId="1" xfId="15" applyNumberFormat="1" applyFont="1" applyBorder="1" applyAlignment="1">
      <alignment horizontal="center" vertical="center"/>
    </xf>
    <xf numFmtId="178" fontId="1" fillId="2" borderId="1" xfId="153" applyNumberFormat="1" applyFont="1" applyFill="1" applyBorder="1" applyAlignment="1">
      <alignment horizontal="center" vertical="center" wrapText="1"/>
    </xf>
    <xf numFmtId="179" fontId="0" fillId="0" borderId="3" xfId="15" applyNumberFormat="1" applyFont="1" applyBorder="1" applyAlignment="1">
      <alignment horizontal="center" vertical="center"/>
    </xf>
    <xf numFmtId="179" fontId="0" fillId="2" borderId="4" xfId="15" applyNumberFormat="1" applyFont="1" applyFill="1" applyBorder="1" applyAlignment="1">
      <alignment horizontal="center" vertical="center"/>
    </xf>
    <xf numFmtId="0" fontId="0" fillId="2" borderId="1" xfId="95" applyFont="1" applyFill="1" applyBorder="1" applyAlignment="1">
      <alignment horizontal="left" vertical="center"/>
    </xf>
    <xf numFmtId="0" fontId="0" fillId="2" borderId="1" xfId="95" applyFont="1" applyFill="1" applyBorder="1" applyAlignment="1">
      <alignment horizontal="left" vertical="center" wrapText="1"/>
    </xf>
    <xf numFmtId="0" fontId="0" fillId="0" borderId="1" xfId="95" applyFont="1" applyFill="1" applyBorder="1" applyAlignment="1">
      <alignment horizontal="left" vertical="center" wrapText="1"/>
    </xf>
    <xf numFmtId="0" fontId="0" fillId="2" borderId="2" xfId="95" applyFont="1" applyFill="1" applyBorder="1" applyAlignment="1">
      <alignment horizontal="left" vertical="center" wrapText="1"/>
    </xf>
    <xf numFmtId="0" fontId="0" fillId="2" borderId="3" xfId="95" applyFont="1" applyFill="1" applyBorder="1" applyAlignment="1">
      <alignment horizontal="left" vertical="center" wrapText="1"/>
    </xf>
    <xf numFmtId="0" fontId="0" fillId="2" borderId="4" xfId="95" applyFont="1" applyFill="1" applyBorder="1" applyAlignment="1">
      <alignment horizontal="left" vertical="center" wrapText="1"/>
    </xf>
    <xf numFmtId="0" fontId="1" fillId="2" borderId="2" xfId="95" applyFont="1" applyFill="1" applyBorder="1" applyAlignment="1">
      <alignment horizontal="left" vertical="center" wrapText="1"/>
    </xf>
    <xf numFmtId="0" fontId="1" fillId="2" borderId="3" xfId="95" applyFont="1" applyFill="1" applyBorder="1" applyAlignment="1">
      <alignment horizontal="left" vertical="center" wrapText="1"/>
    </xf>
    <xf numFmtId="0" fontId="1" fillId="2" borderId="4" xfId="95" applyFont="1" applyFill="1" applyBorder="1" applyAlignment="1">
      <alignment horizontal="left" vertical="center" wrapText="1"/>
    </xf>
    <xf numFmtId="0" fontId="1" fillId="2" borderId="1" xfId="95" applyFont="1" applyFill="1" applyBorder="1" applyAlignment="1">
      <alignment horizontal="left" vertical="center" wrapText="1"/>
    </xf>
    <xf numFmtId="43" fontId="5" fillId="2" borderId="0" xfId="10" applyFont="1" applyFill="1" applyBorder="1" applyAlignment="1">
      <alignment horizontal="left" vertical="center"/>
    </xf>
  </cellXfs>
  <cellStyles count="161">
    <cellStyle name="常规" xfId="0" builtinId="0"/>
    <cellStyle name="货币[0]" xfId="1" builtinId="7"/>
    <cellStyle name="20% - 强调文字颜色 1 2" xfId="2"/>
    <cellStyle name="货币" xfId="3" builtinId="4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千位分隔" xfId="10" builtinId="3"/>
    <cellStyle name="千位分隔 11 2" xfId="11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40% - 强调文字颜色 5 2" xfId="46"/>
    <cellStyle name="20% - 强调文字颜色 1" xfId="47" builtinId="30"/>
    <cellStyle name="40% - 强调文字颜色 1" xfId="48" builtinId="31"/>
    <cellStyle name="60% - 强调文字颜色 4 2" xfId="49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6 2" xfId="64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常规 5" xfId="73"/>
    <cellStyle name="60% - 强调文字颜色 2 2" xfId="74"/>
    <cellStyle name="60% - 强调文字颜色 3 2" xfId="75"/>
    <cellStyle name="60% - 强调文字颜色 5 2" xfId="76"/>
    <cellStyle name="60% - 强调文字颜色 6 2" xfId="77"/>
    <cellStyle name="百分比 2" xfId="78"/>
    <cellStyle name="百分比 3" xfId="79"/>
    <cellStyle name="标题 1 2" xfId="80"/>
    <cellStyle name="标题 2 2" xfId="81"/>
    <cellStyle name="标题 3 2" xfId="82"/>
    <cellStyle name="千位分隔 3" xfId="83"/>
    <cellStyle name="标题 4 2" xfId="84"/>
    <cellStyle name="标题 5" xfId="85"/>
    <cellStyle name="差 2" xfId="86"/>
    <cellStyle name="常规 13" xfId="87"/>
    <cellStyle name="常规 14" xfId="88"/>
    <cellStyle name="常规 20" xfId="89"/>
    <cellStyle name="常规 15" xfId="90"/>
    <cellStyle name="常规 22" xfId="91"/>
    <cellStyle name="常规 17" xfId="92"/>
    <cellStyle name="常规 24" xfId="93"/>
    <cellStyle name="常规 19" xfId="94"/>
    <cellStyle name="常规 2" xfId="95"/>
    <cellStyle name="常规 2 2" xfId="96"/>
    <cellStyle name="常规 37" xfId="97"/>
    <cellStyle name="常规 2 2 2" xfId="98"/>
    <cellStyle name="常规 21" xfId="99"/>
    <cellStyle name="常规 23" xfId="100"/>
    <cellStyle name="常规 30" xfId="101"/>
    <cellStyle name="常规 25" xfId="102"/>
    <cellStyle name="常规 32" xfId="103"/>
    <cellStyle name="常规 27" xfId="104"/>
    <cellStyle name="常规 34" xfId="105"/>
    <cellStyle name="常规 29" xfId="106"/>
    <cellStyle name="常规 3 2" xfId="107"/>
    <cellStyle name="常规 3 2 2" xfId="108"/>
    <cellStyle name="常规 3 3" xfId="109"/>
    <cellStyle name="常规 3 3 2" xfId="110"/>
    <cellStyle name="常规 3 4" xfId="111"/>
    <cellStyle name="强调文字颜色 5 2" xfId="112"/>
    <cellStyle name="常规 3 5" xfId="113"/>
    <cellStyle name="常规 3 5 2" xfId="114"/>
    <cellStyle name="常规 3 6" xfId="115"/>
    <cellStyle name="常规 3 7" xfId="116"/>
    <cellStyle name="常规 33" xfId="117"/>
    <cellStyle name="常规 41" xfId="118"/>
    <cellStyle name="常规 36" xfId="119"/>
    <cellStyle name="常规 38" xfId="120"/>
    <cellStyle name="常规 4" xfId="121"/>
    <cellStyle name="常规 4 2" xfId="122"/>
    <cellStyle name="常规 40" xfId="123"/>
    <cellStyle name="常规 5 3" xfId="124"/>
    <cellStyle name="注释 2" xfId="125"/>
    <cellStyle name="常规 6 2" xfId="126"/>
    <cellStyle name="常规 7" xfId="127"/>
    <cellStyle name="常规 7 2" xfId="128"/>
    <cellStyle name="常规 8" xfId="129"/>
    <cellStyle name="常规 9" xfId="130"/>
    <cellStyle name="好 2" xfId="131"/>
    <cellStyle name="汇总 2" xfId="132"/>
    <cellStyle name="货币 2" xfId="133"/>
    <cellStyle name="千位分隔 5" xfId="134"/>
    <cellStyle name="检查单元格 2" xfId="135"/>
    <cellStyle name="解释性文本 2" xfId="136"/>
    <cellStyle name="警告文本 2" xfId="137"/>
    <cellStyle name="链接单元格 2" xfId="138"/>
    <cellStyle name="千位分隔 3 2" xfId="139"/>
    <cellStyle name="千位分隔 10" xfId="140"/>
    <cellStyle name="千位分隔 11" xfId="141"/>
    <cellStyle name="千位分隔 11 3" xfId="142"/>
    <cellStyle name="千位分隔 11 3 2" xfId="143"/>
    <cellStyle name="千位分隔 11 4" xfId="144"/>
    <cellStyle name="千位分隔 11 5" xfId="145"/>
    <cellStyle name="千位分隔 11 6" xfId="146"/>
    <cellStyle name="千位分隔 11 6 2" xfId="147"/>
    <cellStyle name="千位分隔 11 7" xfId="148"/>
    <cellStyle name="千位分隔 11 8" xfId="149"/>
    <cellStyle name="千位分隔 2" xfId="150"/>
    <cellStyle name="千位分隔 2 2" xfId="151"/>
    <cellStyle name="千位分隔 2 3" xfId="152"/>
    <cellStyle name="千位分隔 4" xfId="153"/>
    <cellStyle name="千位分隔 4 2" xfId="154"/>
    <cellStyle name="强调文字颜色 1 2" xfId="155"/>
    <cellStyle name="强调文字颜色 2 2" xfId="156"/>
    <cellStyle name="强调文字颜色 3 2" xfId="157"/>
    <cellStyle name="强调文字颜色 4 2" xfId="158"/>
    <cellStyle name="强调文字颜色 6 2" xfId="159"/>
    <cellStyle name="输入 2" xfId="160"/>
  </cellStyles>
  <tableStyles count="0" defaultTableStyle="TableStyleMedium9" defaultPivotStyle="PivotStyleLight16"/>
  <colors>
    <mruColors>
      <color rgb="0000FF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9525</xdr:colOff>
      <xdr:row>5</xdr:row>
      <xdr:rowOff>47625</xdr:rowOff>
    </xdr:to>
    <xdr:sp>
      <xdr:nvSpPr>
        <xdr:cNvPr id="8" name="Rectangle 266"/>
        <xdr:cNvSpPr>
          <a:spLocks noChangeArrowheads="1"/>
        </xdr:cNvSpPr>
      </xdr:nvSpPr>
      <xdr:spPr>
        <a:xfrm>
          <a:off x="7605395" y="2019300"/>
          <a:ext cx="9525" cy="47625"/>
        </a:xfrm>
        <a:prstGeom prst="rect">
          <a:avLst/>
        </a:prstGeom>
        <a:solidFill>
          <a:srgbClr val="FFFFFF"/>
        </a:solidFill>
        <a:ln w="9525" cmpd="sng">
          <a:noFill/>
          <a:miter lim="800000"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zh-CN" altLang="en-US" sz="12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9525</xdr:colOff>
      <xdr:row>5</xdr:row>
      <xdr:rowOff>47625</xdr:rowOff>
    </xdr:to>
    <xdr:sp>
      <xdr:nvSpPr>
        <xdr:cNvPr id="9" name="Rectangle 266"/>
        <xdr:cNvSpPr>
          <a:spLocks noChangeArrowheads="1"/>
        </xdr:cNvSpPr>
      </xdr:nvSpPr>
      <xdr:spPr>
        <a:xfrm>
          <a:off x="7605395" y="2019300"/>
          <a:ext cx="9525" cy="47625"/>
        </a:xfrm>
        <a:prstGeom prst="rect">
          <a:avLst/>
        </a:prstGeom>
        <a:solidFill>
          <a:srgbClr val="FFFFFF"/>
        </a:solidFill>
        <a:ln w="9525" cmpd="sng">
          <a:noFill/>
          <a:miter lim="800000"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zh-CN" altLang="en-US" sz="12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47625</xdr:rowOff>
    </xdr:to>
    <xdr:sp>
      <xdr:nvSpPr>
        <xdr:cNvPr id="2" name="Rectangle 266"/>
        <xdr:cNvSpPr>
          <a:spLocks noChangeArrowheads="1"/>
        </xdr:cNvSpPr>
      </xdr:nvSpPr>
      <xdr:spPr>
        <a:xfrm>
          <a:off x="8159750" y="0"/>
          <a:ext cx="9525" cy="47625"/>
        </a:xfrm>
        <a:prstGeom prst="rect">
          <a:avLst/>
        </a:prstGeom>
        <a:solidFill>
          <a:srgbClr val="FFFFFF"/>
        </a:solidFill>
        <a:ln w="9525" cmpd="sng">
          <a:noFill/>
          <a:miter lim="800000"/>
        </a:ln>
        <a:effectLst/>
      </xdr:spPr>
      <xdr:txBody>
        <a:bodyPr vertOverflow="clip" wrap="square" lIns="0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2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9525</xdr:colOff>
      <xdr:row>0</xdr:row>
      <xdr:rowOff>47625</xdr:rowOff>
    </xdr:to>
    <xdr:sp>
      <xdr:nvSpPr>
        <xdr:cNvPr id="3" name="Rectangle 266"/>
        <xdr:cNvSpPr>
          <a:spLocks noChangeArrowheads="1"/>
        </xdr:cNvSpPr>
      </xdr:nvSpPr>
      <xdr:spPr>
        <a:xfrm>
          <a:off x="8159750" y="0"/>
          <a:ext cx="9525" cy="47625"/>
        </a:xfrm>
        <a:prstGeom prst="rect">
          <a:avLst/>
        </a:prstGeom>
        <a:solidFill>
          <a:srgbClr val="FFFFFF"/>
        </a:solidFill>
        <a:ln w="9525" cmpd="sng">
          <a:noFill/>
          <a:miter lim="800000"/>
        </a:ln>
        <a:effectLst/>
      </xdr:spPr>
      <xdr:txBody>
        <a:bodyPr vertOverflow="clip" wrap="square" lIns="0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2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9"/>
  <sheetViews>
    <sheetView tabSelected="1" view="pageBreakPreview" zoomScaleNormal="90" topLeftCell="A19" workbookViewId="0">
      <selection activeCell="C12" sqref="C12"/>
    </sheetView>
  </sheetViews>
  <sheetFormatPr defaultColWidth="9" defaultRowHeight="14.4"/>
  <cols>
    <col min="1" max="1" width="5.97222222222222" style="17" customWidth="1"/>
    <col min="2" max="2" width="21.5740740740741" style="17" customWidth="1"/>
    <col min="3" max="5" width="17.6018518518519" style="17" customWidth="1"/>
    <col min="6" max="6" width="14.7407407407407" style="17" customWidth="1"/>
    <col min="7" max="7" width="15.8055555555556" style="17" customWidth="1"/>
    <col min="8" max="8" width="13.7777777777778" style="17" customWidth="1"/>
    <col min="9" max="16384" width="9" style="17"/>
  </cols>
  <sheetData>
    <row r="1" ht="48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ht="27.75" customHeight="1" spans="1:8">
      <c r="A2" s="19" t="s">
        <v>1</v>
      </c>
      <c r="B2" s="19"/>
      <c r="C2" s="19"/>
      <c r="D2" s="19"/>
      <c r="E2" s="19"/>
      <c r="F2" s="19"/>
      <c r="G2" s="19"/>
      <c r="H2" s="19"/>
    </row>
    <row r="3" ht="27.75" customHeight="1" spans="1:8">
      <c r="A3" s="19" t="s">
        <v>2</v>
      </c>
      <c r="B3" s="19"/>
      <c r="C3" s="19"/>
      <c r="D3" s="19"/>
      <c r="E3" s="19"/>
      <c r="F3" s="20" t="s">
        <v>3</v>
      </c>
      <c r="G3" s="21"/>
      <c r="H3" s="22"/>
    </row>
    <row r="4" ht="27.75" customHeight="1" spans="1:8">
      <c r="A4" s="23" t="s">
        <v>4</v>
      </c>
      <c r="B4" s="19"/>
      <c r="C4" s="19"/>
      <c r="D4" s="19"/>
      <c r="E4" s="19"/>
      <c r="F4" s="19"/>
      <c r="G4" s="19"/>
      <c r="H4" s="19"/>
    </row>
    <row r="5" ht="27.75" customHeight="1" spans="1:8">
      <c r="A5" s="20" t="s">
        <v>5</v>
      </c>
      <c r="B5" s="21"/>
      <c r="C5" s="21"/>
      <c r="D5" s="21"/>
      <c r="E5" s="21"/>
      <c r="F5" s="21"/>
      <c r="G5" s="21"/>
      <c r="H5" s="22"/>
    </row>
    <row r="6" ht="27.75" customHeight="1" spans="1:8">
      <c r="A6" s="1" t="s">
        <v>6</v>
      </c>
      <c r="B6" s="2" t="s">
        <v>7</v>
      </c>
      <c r="C6" s="3" t="s">
        <v>8</v>
      </c>
      <c r="D6" s="4"/>
      <c r="E6" s="4"/>
      <c r="F6" s="4"/>
      <c r="G6" s="5"/>
      <c r="H6" s="12" t="s">
        <v>9</v>
      </c>
    </row>
    <row r="7" s="14" customFormat="1" ht="45" customHeight="1" spans="1:8">
      <c r="A7" s="1"/>
      <c r="B7" s="2"/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12"/>
    </row>
    <row r="8" s="14" customFormat="1" ht="22.9" customHeight="1" spans="1:8">
      <c r="A8" s="7">
        <v>1</v>
      </c>
      <c r="B8" s="8" t="s">
        <v>15</v>
      </c>
      <c r="C8" s="24">
        <v>1100</v>
      </c>
      <c r="D8" s="24">
        <v>1300</v>
      </c>
      <c r="E8" s="24">
        <v>1500</v>
      </c>
      <c r="F8" s="24">
        <v>1800</v>
      </c>
      <c r="G8" s="24">
        <v>2000</v>
      </c>
      <c r="H8" s="25"/>
    </row>
    <row r="9" s="14" customFormat="1" ht="22.9" customHeight="1" spans="1:8">
      <c r="A9" s="7">
        <v>2</v>
      </c>
      <c r="B9" s="8" t="s">
        <v>16</v>
      </c>
      <c r="C9" s="24"/>
      <c r="D9" s="26"/>
      <c r="E9" s="24"/>
      <c r="F9" s="24"/>
      <c r="G9" s="24"/>
      <c r="H9" s="25"/>
    </row>
    <row r="10" s="14" customFormat="1" ht="22.9" customHeight="1" spans="1:10">
      <c r="A10" s="7">
        <v>3</v>
      </c>
      <c r="B10" s="8" t="s">
        <v>17</v>
      </c>
      <c r="C10" s="24"/>
      <c r="D10" s="26"/>
      <c r="E10" s="24"/>
      <c r="F10" s="24"/>
      <c r="G10" s="24"/>
      <c r="H10" s="25"/>
      <c r="J10" s="41"/>
    </row>
    <row r="11" s="14" customFormat="1" ht="57.6" spans="1:10">
      <c r="A11" s="7">
        <v>4</v>
      </c>
      <c r="B11" s="8" t="s">
        <v>18</v>
      </c>
      <c r="C11" s="24">
        <v>450</v>
      </c>
      <c r="D11" s="24">
        <v>450</v>
      </c>
      <c r="E11" s="24">
        <v>450</v>
      </c>
      <c r="F11" s="24">
        <v>450</v>
      </c>
      <c r="G11" s="24">
        <v>450</v>
      </c>
      <c r="H11" s="25" t="s">
        <v>19</v>
      </c>
      <c r="J11" s="41"/>
    </row>
    <row r="12" s="14" customFormat="1" ht="22.9" customHeight="1" spans="1:8">
      <c r="A12" s="7">
        <v>5</v>
      </c>
      <c r="B12" s="8" t="s">
        <v>20</v>
      </c>
      <c r="C12" s="27">
        <v>90</v>
      </c>
      <c r="D12" s="27">
        <v>180</v>
      </c>
      <c r="E12" s="27">
        <v>280</v>
      </c>
      <c r="F12" s="24">
        <v>350</v>
      </c>
      <c r="G12" s="24">
        <v>400</v>
      </c>
      <c r="H12" s="25"/>
    </row>
    <row r="13" s="14" customFormat="1" ht="22.9" customHeight="1" spans="1:8">
      <c r="A13" s="7">
        <v>6</v>
      </c>
      <c r="B13" s="8" t="s">
        <v>21</v>
      </c>
      <c r="C13" s="27">
        <v>300</v>
      </c>
      <c r="D13" s="27">
        <v>350</v>
      </c>
      <c r="E13" s="27">
        <v>380</v>
      </c>
      <c r="F13" s="24">
        <v>430</v>
      </c>
      <c r="G13" s="24">
        <v>480</v>
      </c>
      <c r="H13" s="25"/>
    </row>
    <row r="14" s="14" customFormat="1" ht="22.9" customHeight="1" spans="1:8">
      <c r="A14" s="7">
        <v>7</v>
      </c>
      <c r="B14" s="8" t="s">
        <v>22</v>
      </c>
      <c r="C14" s="24">
        <f>C8/2</f>
        <v>550</v>
      </c>
      <c r="D14" s="24">
        <f>D8/2</f>
        <v>650</v>
      </c>
      <c r="E14" s="24">
        <f>E8/2</f>
        <v>750</v>
      </c>
      <c r="F14" s="24">
        <f>F8/2</f>
        <v>900</v>
      </c>
      <c r="G14" s="24">
        <f>G8/2</f>
        <v>1000</v>
      </c>
      <c r="H14" s="28"/>
    </row>
    <row r="15" s="14" customFormat="1" ht="22.9" customHeight="1" spans="1:8">
      <c r="A15" s="7">
        <v>8</v>
      </c>
      <c r="B15" s="8" t="s">
        <v>23</v>
      </c>
      <c r="C15" s="29" t="s">
        <v>24</v>
      </c>
      <c r="D15" s="29"/>
      <c r="E15" s="29"/>
      <c r="F15" s="29"/>
      <c r="G15" s="29"/>
      <c r="H15" s="30"/>
    </row>
    <row r="16" s="15" customFormat="1" ht="21" customHeight="1" spans="1:8">
      <c r="A16" s="31" t="s">
        <v>25</v>
      </c>
      <c r="B16" s="31"/>
      <c r="C16" s="31"/>
      <c r="D16" s="31"/>
      <c r="E16" s="31"/>
      <c r="F16" s="31"/>
      <c r="G16" s="31"/>
      <c r="H16" s="31"/>
    </row>
    <row r="17" s="16" customFormat="1" ht="26.25" customHeight="1" spans="1:8">
      <c r="A17" s="32" t="s">
        <v>26</v>
      </c>
      <c r="B17" s="32"/>
      <c r="C17" s="32"/>
      <c r="D17" s="32"/>
      <c r="E17" s="32"/>
      <c r="F17" s="32"/>
      <c r="G17" s="32"/>
      <c r="H17" s="32"/>
    </row>
    <row r="18" s="16" customFormat="1" ht="45.4" customHeight="1" spans="1:8">
      <c r="A18" s="32" t="s">
        <v>27</v>
      </c>
      <c r="B18" s="32"/>
      <c r="C18" s="32"/>
      <c r="D18" s="32"/>
      <c r="E18" s="32"/>
      <c r="F18" s="32"/>
      <c r="G18" s="32"/>
      <c r="H18" s="32"/>
    </row>
    <row r="19" s="16" customFormat="1" ht="25.5" customHeight="1" spans="1:8">
      <c r="A19" s="31" t="s">
        <v>28</v>
      </c>
      <c r="B19" s="31"/>
      <c r="C19" s="31"/>
      <c r="D19" s="31"/>
      <c r="E19" s="31"/>
      <c r="F19" s="31"/>
      <c r="G19" s="31"/>
      <c r="H19" s="31"/>
    </row>
    <row r="20" s="16" customFormat="1" ht="41" customHeight="1" spans="1:8">
      <c r="A20" s="33" t="s">
        <v>29</v>
      </c>
      <c r="B20" s="33"/>
      <c r="C20" s="33"/>
      <c r="D20" s="33"/>
      <c r="E20" s="33"/>
      <c r="F20" s="33"/>
      <c r="G20" s="33"/>
      <c r="H20" s="33"/>
    </row>
    <row r="21" s="16" customFormat="1" ht="51.75" customHeight="1" spans="1:8">
      <c r="A21" s="32" t="s">
        <v>30</v>
      </c>
      <c r="B21" s="32"/>
      <c r="C21" s="32"/>
      <c r="D21" s="32"/>
      <c r="E21" s="32"/>
      <c r="F21" s="32"/>
      <c r="G21" s="32"/>
      <c r="H21" s="32"/>
    </row>
    <row r="22" s="16" customFormat="1" ht="27.75" customHeight="1" spans="1:8">
      <c r="A22" s="32" t="s">
        <v>31</v>
      </c>
      <c r="B22" s="32"/>
      <c r="C22" s="32"/>
      <c r="D22" s="32"/>
      <c r="E22" s="32"/>
      <c r="F22" s="32"/>
      <c r="G22" s="32"/>
      <c r="H22" s="32"/>
    </row>
    <row r="23" s="16" customFormat="1" ht="22.5" customHeight="1" spans="1:8">
      <c r="A23" s="33" t="s">
        <v>32</v>
      </c>
      <c r="B23" s="33"/>
      <c r="C23" s="33"/>
      <c r="D23" s="33"/>
      <c r="E23" s="33"/>
      <c r="F23" s="33"/>
      <c r="G23" s="33"/>
      <c r="H23" s="33"/>
    </row>
    <row r="24" s="16" customFormat="1" ht="22.5" customHeight="1" spans="1:8">
      <c r="A24" s="34" t="s">
        <v>33</v>
      </c>
      <c r="B24" s="35"/>
      <c r="C24" s="35"/>
      <c r="D24" s="35"/>
      <c r="E24" s="35"/>
      <c r="F24" s="35"/>
      <c r="G24" s="35"/>
      <c r="H24" s="36"/>
    </row>
    <row r="25" s="16" customFormat="1" ht="22.15" customHeight="1" spans="1:8">
      <c r="A25" s="37" t="s">
        <v>34</v>
      </c>
      <c r="B25" s="38"/>
      <c r="C25" s="38"/>
      <c r="D25" s="38"/>
      <c r="E25" s="38"/>
      <c r="F25" s="38"/>
      <c r="G25" s="38"/>
      <c r="H25" s="39"/>
    </row>
    <row r="26" s="16" customFormat="1" ht="22.5" customHeight="1" spans="1:8">
      <c r="A26" s="40" t="s">
        <v>35</v>
      </c>
      <c r="B26" s="40"/>
      <c r="C26" s="40"/>
      <c r="D26" s="40"/>
      <c r="E26" s="40"/>
      <c r="F26" s="40"/>
      <c r="G26" s="40"/>
      <c r="H26" s="40"/>
    </row>
    <row r="27" s="16" customFormat="1" ht="36.75" customHeight="1" spans="1:8">
      <c r="A27" s="40" t="s">
        <v>36</v>
      </c>
      <c r="B27" s="40"/>
      <c r="C27" s="40"/>
      <c r="D27" s="40"/>
      <c r="E27" s="40"/>
      <c r="F27" s="40"/>
      <c r="G27" s="40"/>
      <c r="H27" s="40"/>
    </row>
    <row r="28" s="16" customFormat="1" ht="26.65" customHeight="1" spans="1:8">
      <c r="A28" s="31" t="s">
        <v>37</v>
      </c>
      <c r="B28" s="31"/>
      <c r="C28" s="31"/>
      <c r="D28" s="31"/>
      <c r="E28" s="31"/>
      <c r="F28" s="31"/>
      <c r="G28" s="31"/>
      <c r="H28" s="31"/>
    </row>
    <row r="29" s="16" customFormat="1" ht="24.75" customHeight="1" spans="1:8">
      <c r="A29" s="31" t="s">
        <v>38</v>
      </c>
      <c r="B29" s="31"/>
      <c r="C29" s="31"/>
      <c r="D29" s="31"/>
      <c r="E29" s="31"/>
      <c r="F29" s="31"/>
      <c r="G29" s="31"/>
      <c r="H29" s="31"/>
    </row>
    <row r="30" s="15" customFormat="1" ht="23.25" customHeight="1" spans="1:9">
      <c r="A30" s="31" t="s">
        <v>39</v>
      </c>
      <c r="B30" s="31"/>
      <c r="C30" s="31"/>
      <c r="D30" s="31"/>
      <c r="E30" s="31"/>
      <c r="F30" s="31"/>
      <c r="G30" s="31"/>
      <c r="H30" s="31"/>
      <c r="I30" s="16"/>
    </row>
    <row r="31" s="15" customFormat="1" spans="9:9">
      <c r="I31" s="16"/>
    </row>
    <row r="32" s="15" customFormat="1" spans="9:9">
      <c r="I32" s="16"/>
    </row>
    <row r="33" s="15" customFormat="1" spans="9:9">
      <c r="I33" s="16"/>
    </row>
    <row r="34" s="15" customFormat="1" spans="9:9">
      <c r="I34" s="16"/>
    </row>
    <row r="35" s="15" customFormat="1" spans="9:9">
      <c r="I35" s="16"/>
    </row>
    <row r="36" s="15" customFormat="1" spans="9:9">
      <c r="I36" s="16"/>
    </row>
    <row r="37" s="15" customFormat="1" spans="9:9">
      <c r="I37" s="16"/>
    </row>
    <row r="38" s="15" customFormat="1" spans="9:9">
      <c r="I38" s="16"/>
    </row>
    <row r="39" s="15" customFormat="1" spans="9:9">
      <c r="I39" s="16"/>
    </row>
    <row r="40" s="15" customFormat="1" spans="9:9">
      <c r="I40" s="16"/>
    </row>
    <row r="41" s="15" customFormat="1" spans="9:9">
      <c r="I41" s="16"/>
    </row>
    <row r="42" s="15" customFormat="1" spans="9:9">
      <c r="I42" s="16"/>
    </row>
    <row r="43" s="15" customFormat="1" spans="9:9">
      <c r="I43" s="16"/>
    </row>
    <row r="44" s="15" customFormat="1" spans="9:9">
      <c r="I44" s="16"/>
    </row>
    <row r="45" s="15" customFormat="1" spans="9:9">
      <c r="I45" s="16"/>
    </row>
    <row r="46" s="15" customFormat="1" spans="9:9">
      <c r="I46" s="16"/>
    </row>
    <row r="47" s="15" customFormat="1" spans="9:9">
      <c r="I47" s="16"/>
    </row>
    <row r="48" s="15" customFormat="1" spans="9:9">
      <c r="I48" s="16"/>
    </row>
    <row r="49" s="15" customFormat="1" spans="9:9">
      <c r="I49" s="16"/>
    </row>
    <row r="50" s="15" customFormat="1" spans="9:9">
      <c r="I50" s="16"/>
    </row>
    <row r="51" s="15" customFormat="1" spans="9:9">
      <c r="I51" s="16"/>
    </row>
    <row r="52" s="15" customFormat="1" spans="9:9">
      <c r="I52" s="16"/>
    </row>
    <row r="53" s="15" customFormat="1" spans="9:9">
      <c r="I53" s="16"/>
    </row>
    <row r="54" s="15" customFormat="1" spans="9:9">
      <c r="I54" s="16"/>
    </row>
    <row r="55" s="15" customFormat="1" spans="9:9">
      <c r="I55" s="16"/>
    </row>
    <row r="56" s="15" customFormat="1" spans="9:9">
      <c r="I56" s="16"/>
    </row>
    <row r="57" s="15" customFormat="1" spans="9:9">
      <c r="I57" s="16"/>
    </row>
    <row r="58" s="15" customFormat="1" spans="9:9">
      <c r="I58" s="16"/>
    </row>
    <row r="59" s="15" customFormat="1" spans="9:9">
      <c r="I59" s="16"/>
    </row>
    <row r="60" s="15" customFormat="1" spans="9:9">
      <c r="I60" s="16"/>
    </row>
    <row r="61" s="15" customFormat="1" spans="9:9">
      <c r="I61" s="16"/>
    </row>
    <row r="62" s="15" customFormat="1" spans="9:9">
      <c r="I62" s="16"/>
    </row>
    <row r="63" s="15" customFormat="1" spans="9:9">
      <c r="I63" s="16"/>
    </row>
    <row r="64" s="15" customFormat="1" spans="9:9">
      <c r="I64" s="16"/>
    </row>
    <row r="65" s="15" customFormat="1" spans="9:9">
      <c r="I65" s="16"/>
    </row>
    <row r="66" s="15" customFormat="1" spans="9:9">
      <c r="I66" s="16"/>
    </row>
    <row r="67" s="15" customFormat="1" spans="9:9">
      <c r="I67" s="16"/>
    </row>
    <row r="68" s="15" customFormat="1" spans="9:9">
      <c r="I68" s="16"/>
    </row>
    <row r="69" s="15" customFormat="1" spans="9:9">
      <c r="I69" s="16"/>
    </row>
    <row r="70" s="15" customFormat="1" spans="9:9">
      <c r="I70" s="16"/>
    </row>
    <row r="71" s="15" customFormat="1" spans="9:9">
      <c r="I71" s="16"/>
    </row>
    <row r="72" s="15" customFormat="1" spans="9:9">
      <c r="I72" s="16"/>
    </row>
    <row r="73" s="15" customFormat="1" spans="9:9">
      <c r="I73" s="16"/>
    </row>
    <row r="74" s="15" customFormat="1" spans="9:9">
      <c r="I74" s="16"/>
    </row>
    <row r="75" s="15" customFormat="1" spans="9:9">
      <c r="I75" s="16"/>
    </row>
    <row r="76" s="15" customFormat="1" spans="9:9">
      <c r="I76" s="16"/>
    </row>
    <row r="77" s="15" customFormat="1" spans="9:9">
      <c r="I77" s="16"/>
    </row>
    <row r="78" s="15" customFormat="1" spans="9:9">
      <c r="I78" s="16"/>
    </row>
    <row r="79" s="15" customFormat="1" spans="9:9">
      <c r="I79" s="16"/>
    </row>
    <row r="80" s="15" customFormat="1" spans="9:9">
      <c r="I80" s="16"/>
    </row>
    <row r="81" s="15" customFormat="1" spans="9:9">
      <c r="I81" s="16"/>
    </row>
    <row r="82" s="15" customFormat="1" spans="9:9">
      <c r="I82" s="16"/>
    </row>
    <row r="83" s="15" customFormat="1" spans="9:9">
      <c r="I83" s="16"/>
    </row>
    <row r="84" s="15" customFormat="1" spans="9:9">
      <c r="I84" s="16"/>
    </row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</sheetData>
  <mergeCells count="26">
    <mergeCell ref="A1:H1"/>
    <mergeCell ref="A2:H2"/>
    <mergeCell ref="A3:E3"/>
    <mergeCell ref="F3:H3"/>
    <mergeCell ref="A4:H4"/>
    <mergeCell ref="A5:H5"/>
    <mergeCell ref="C6:G6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6:A7"/>
    <mergeCell ref="B6:B7"/>
    <mergeCell ref="H6:H7"/>
  </mergeCells>
  <pageMargins left="0.393055555555556" right="0.236111111111111" top="0.747916666666667" bottom="0.747916666666667" header="0.314583333333333" footer="0.314583333333333"/>
  <pageSetup paperSize="9" scale="79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9"/>
  <sheetViews>
    <sheetView workbookViewId="0">
      <selection activeCell="G14" sqref="G14"/>
    </sheetView>
  </sheetViews>
  <sheetFormatPr defaultColWidth="9.02777777777778" defaultRowHeight="14.4"/>
  <cols>
    <col min="1" max="1" width="5.4537037037037" customWidth="1"/>
    <col min="2" max="2" width="7.44444444444444" customWidth="1"/>
    <col min="3" max="3" width="10.1574074074074" customWidth="1"/>
    <col min="4" max="8" width="19.1851851851852" customWidth="1"/>
  </cols>
  <sheetData>
    <row r="1" ht="17.4" spans="2:9">
      <c r="B1" s="1" t="s">
        <v>6</v>
      </c>
      <c r="C1" s="2" t="s">
        <v>7</v>
      </c>
      <c r="D1" s="3" t="s">
        <v>40</v>
      </c>
      <c r="E1" s="4"/>
      <c r="F1" s="4"/>
      <c r="G1" s="4"/>
      <c r="H1" s="5"/>
      <c r="I1" s="12" t="s">
        <v>9</v>
      </c>
    </row>
    <row r="2" ht="43.2" spans="2:9">
      <c r="B2" s="1"/>
      <c r="C2" s="2"/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12"/>
    </row>
    <row r="3" ht="15.6" spans="2:9">
      <c r="B3" s="7">
        <v>1</v>
      </c>
      <c r="C3" s="8" t="s">
        <v>41</v>
      </c>
      <c r="D3" s="9"/>
      <c r="E3" s="9"/>
      <c r="F3" s="9"/>
      <c r="G3" s="9"/>
      <c r="H3" s="10"/>
      <c r="I3" s="13"/>
    </row>
    <row r="4" ht="15.6" spans="2:9">
      <c r="B4" s="7">
        <v>2</v>
      </c>
      <c r="C4" s="8" t="s">
        <v>18</v>
      </c>
      <c r="D4" s="9"/>
      <c r="E4" s="9"/>
      <c r="F4" s="9"/>
      <c r="G4" s="9"/>
      <c r="H4" s="9"/>
      <c r="I4" s="13"/>
    </row>
    <row r="5" ht="15.6" spans="2:9">
      <c r="B5" s="7">
        <v>3</v>
      </c>
      <c r="C5" s="8" t="s">
        <v>42</v>
      </c>
      <c r="D5" s="9"/>
      <c r="E5" s="9"/>
      <c r="F5" s="9"/>
      <c r="G5" s="9"/>
      <c r="H5" s="10"/>
      <c r="I5" s="13"/>
    </row>
    <row r="6" ht="15.6" spans="2:9">
      <c r="B6" s="7">
        <v>4</v>
      </c>
      <c r="C6" s="8" t="s">
        <v>43</v>
      </c>
      <c r="D6" s="9"/>
      <c r="E6" s="9"/>
      <c r="F6" s="9"/>
      <c r="G6" s="9"/>
      <c r="H6" s="11"/>
      <c r="I6" s="13"/>
    </row>
    <row r="7" ht="15.6" spans="2:9">
      <c r="B7" s="7">
        <v>5</v>
      </c>
      <c r="C7" s="8" t="s">
        <v>20</v>
      </c>
      <c r="D7" s="9"/>
      <c r="E7" s="9"/>
      <c r="F7" s="9"/>
      <c r="G7" s="9"/>
      <c r="H7" s="10"/>
      <c r="I7" s="13"/>
    </row>
    <row r="8" ht="15.6" spans="2:9">
      <c r="B8" s="7">
        <v>6</v>
      </c>
      <c r="C8" s="8" t="s">
        <v>21</v>
      </c>
      <c r="D8" s="9"/>
      <c r="E8" s="9"/>
      <c r="F8" s="9"/>
      <c r="G8" s="9"/>
      <c r="H8" s="10"/>
      <c r="I8" s="13"/>
    </row>
    <row r="9" ht="15.6" spans="2:9">
      <c r="B9" s="7">
        <v>7</v>
      </c>
      <c r="C9" s="8" t="s">
        <v>44</v>
      </c>
      <c r="D9" s="9"/>
      <c r="E9" s="9"/>
      <c r="F9" s="9"/>
      <c r="G9" s="9"/>
      <c r="H9" s="10"/>
      <c r="I9" s="13"/>
    </row>
  </sheetData>
  <mergeCells count="4">
    <mergeCell ref="D1:H1"/>
    <mergeCell ref="B1:B2"/>
    <mergeCell ref="C1:C2"/>
    <mergeCell ref="I1:I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目标价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Hoolican</dc:creator>
  <cp:lastModifiedBy>丽Selly</cp:lastModifiedBy>
  <dcterms:created xsi:type="dcterms:W3CDTF">2013-12-04T03:24:00Z</dcterms:created>
  <cp:lastPrinted>2021-01-05T08:59:00Z</cp:lastPrinted>
  <dcterms:modified xsi:type="dcterms:W3CDTF">2023-07-06T04:38:27Z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BD1009AEB3F14E079D1F4BCDA9D6AA86_13</vt:lpwstr>
  </property>
</Properties>
</file>