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<sst xmlns="http://schemas.openxmlformats.org/spreadsheetml/2006/main" count="195" uniqueCount="81">
  <si>
    <t>2月电信费用支付明细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</si>
  <si>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</si>
  <si>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</si>
  <si>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</si>
  <si>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</si>
  <si>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</si>
  <si>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</si>
  <si>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</si>
  <si>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</si>
  <si>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</si>
  <si>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</si>
  <si>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</si>
  <si>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</si>
  <si>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</si>
  <si>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</si>
  <si>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</si>
  <si>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</si>
  <si>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</si>
  <si>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</si>
  <si>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</si>
  <si>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</si>
  <si>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</si>
  <si>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</si>
  <si>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</si>
  <si>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</si>
  <si>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</si>
  <si>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</si>
  <si>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</si>
  <si>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</si>
  <si>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</si>
  <si>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</si>
  <si>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99元/月</t>
  </si>
  <si>
    <t>国内流量：20GB，国内通话（分钟）：300</t>
  </si>
  <si>
    <r>
      <rPr>
        <sz val="10"/>
        <rFont val="新宋体"/>
        <charset val="134"/>
      </rPr>
      <t>变更为</t>
    </r>
    <r>
      <rPr>
        <sz val="11"/>
        <color rgb="FF000000"/>
        <rFont val="Times New Roman"/>
        <charset val="204"/>
      </rPr>
      <t>59</t>
    </r>
    <r>
      <rPr>
        <sz val="11"/>
        <color rgb="FF000000"/>
        <rFont val="宋体"/>
        <charset val="204"/>
      </rPr>
      <t>元</t>
    </r>
    <r>
      <rPr>
        <sz val="11"/>
        <color rgb="FF000000"/>
        <rFont val="Times New Roman"/>
        <charset val="204"/>
      </rPr>
      <t>/</t>
    </r>
    <r>
      <rPr>
        <sz val="11"/>
        <color rgb="FF000000"/>
        <rFont val="宋体"/>
        <charset val="204"/>
      </rPr>
      <t>月套餐</t>
    </r>
    <r>
      <rPr>
        <sz val="11"/>
        <color rgb="FF000000"/>
        <rFont val="Times New Roman"/>
        <charset val="204"/>
      </rPr>
      <t>3</t>
    </r>
    <r>
      <rPr>
        <sz val="11"/>
        <color rgb="FF000000"/>
        <rFont val="宋体"/>
        <charset val="204"/>
      </rPr>
      <t>月生效</t>
    </r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</si>
  <si>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</si>
  <si>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</si>
  <si>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</si>
  <si>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</si>
  <si>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</si>
  <si>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</si>
  <si>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</si>
  <si>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</si>
  <si>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</si>
  <si>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</si>
  <si>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</si>
  <si>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</si>
  <si>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</si>
  <si>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</si>
  <si>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</si>
  <si>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</si>
  <si>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</si>
  <si>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</si>
  <si>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</si>
  <si>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</si>
  <si>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</si>
  <si>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</si>
  <si>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</si>
  <si>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</si>
  <si>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</si>
  <si>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</si>
  <si>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</si>
  <si>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</si>
  <si>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</si>
  <si>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</si>
  <si>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</si>
  <si>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</si>
  <si>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</si>
  <si>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</si>
  <si>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</si>
  <si>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</si>
  <si>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</si>
  <si>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</si>
  <si>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</si>
  <si>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</si>
  <si>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</si>
  <si>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</si>
  <si>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</si>
  <si>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</si>
  <si>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t>宽带</t>
  </si>
  <si>
    <t>ADSLD2110492873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</si>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</sst>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204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1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8" borderId="22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25" fillId="19" borderId="2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9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xSplit="2" ySplit="2" topLeftCell="C12" activePane="bottomRight" state="frozen"/>
      <selection/>
      <selection pane="topRight"/>
      <selection pane="bottomLeft"/>
      <selection pane="bottomRight" activeCell="K11" sqref="K11:K14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2"/>
      <c r="K1" s="52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3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4">
        <v>28.02</v>
      </c>
      <c r="J3" s="55" t="s">
        <v>18</v>
      </c>
      <c r="K3" s="56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4">
        <v>28.52</v>
      </c>
      <c r="J4" s="55" t="s">
        <v>18</v>
      </c>
      <c r="K4" s="56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4">
        <v>41.4</v>
      </c>
      <c r="J5" s="55" t="s">
        <v>18</v>
      </c>
      <c r="K5" s="56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4">
        <v>28.02</v>
      </c>
      <c r="J6" s="55" t="s">
        <v>18</v>
      </c>
      <c r="K6" s="56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4">
        <v>2.26</v>
      </c>
      <c r="J7" s="55" t="s">
        <v>26</v>
      </c>
      <c r="K7" s="56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4">
        <v>11.33</v>
      </c>
      <c r="J8" s="57" t="s">
        <v>28</v>
      </c>
      <c r="K8" s="56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4">
        <v>101.86</v>
      </c>
      <c r="J9" s="55" t="s">
        <v>32</v>
      </c>
      <c r="K9" s="58" t="s">
        <v>33</v>
      </c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34</v>
      </c>
      <c r="F10" s="6" t="s">
        <v>35</v>
      </c>
      <c r="G10" s="6" t="s">
        <v>16</v>
      </c>
      <c r="H10" s="6" t="s">
        <v>36</v>
      </c>
      <c r="I10" s="54">
        <v>116.62</v>
      </c>
      <c r="J10" s="55" t="s">
        <v>37</v>
      </c>
      <c r="K10" s="56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38</v>
      </c>
      <c r="G11" s="8" t="s">
        <v>39</v>
      </c>
      <c r="H11" s="8" t="s">
        <v>40</v>
      </c>
      <c r="I11" s="54">
        <v>181.81</v>
      </c>
      <c r="J11" s="59"/>
      <c r="K11" s="60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38</v>
      </c>
      <c r="G12" s="8" t="s">
        <v>39</v>
      </c>
      <c r="H12" s="8" t="s">
        <v>36</v>
      </c>
      <c r="I12" s="54">
        <v>121.14</v>
      </c>
      <c r="J12" s="61"/>
      <c r="K12" s="62"/>
    </row>
    <row r="13" ht="23.75" customHeight="1" spans="1:11">
      <c r="A13" s="5">
        <v>11</v>
      </c>
      <c r="B13" s="10" t="s">
        <v>41</v>
      </c>
      <c r="C13" s="9">
        <v>17727879778</v>
      </c>
      <c r="D13" s="8" t="s">
        <v>13</v>
      </c>
      <c r="E13" s="8" t="s">
        <v>20</v>
      </c>
      <c r="F13" s="8" t="s">
        <v>38</v>
      </c>
      <c r="G13" s="8" t="s">
        <v>39</v>
      </c>
      <c r="H13" s="10" t="s">
        <v>36</v>
      </c>
      <c r="I13" s="54">
        <v>116.62</v>
      </c>
      <c r="J13" s="61"/>
      <c r="K13" s="62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38</v>
      </c>
      <c r="G14" s="8" t="s">
        <v>39</v>
      </c>
      <c r="H14" s="12"/>
      <c r="I14" s="54">
        <v>10</v>
      </c>
      <c r="J14" s="63"/>
      <c r="K14" s="64"/>
    </row>
    <row r="15" ht="23.75" customHeight="1" spans="1:11">
      <c r="A15" s="5">
        <v>13</v>
      </c>
      <c r="B15" s="13" t="s">
        <v>41</v>
      </c>
      <c r="C15" s="14">
        <v>18948351145</v>
      </c>
      <c r="D15" s="15" t="s">
        <v>13</v>
      </c>
      <c r="E15" s="15" t="s">
        <v>20</v>
      </c>
      <c r="F15" s="15" t="s">
        <v>42</v>
      </c>
      <c r="G15" s="15" t="s">
        <v>16</v>
      </c>
      <c r="H15" s="13" t="s">
        <v>31</v>
      </c>
      <c r="I15" s="54">
        <v>101.06</v>
      </c>
      <c r="J15" s="65" t="s">
        <v>43</v>
      </c>
      <c r="K15" s="66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7">
        <v>10</v>
      </c>
      <c r="J16" s="68"/>
      <c r="K16" s="63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9">
        <v>398</v>
      </c>
      <c r="J17" s="70" t="s">
        <v>50</v>
      </c>
      <c r="K17" s="60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34</v>
      </c>
      <c r="F18" s="20" t="s">
        <v>52</v>
      </c>
      <c r="G18" s="20" t="s">
        <v>16</v>
      </c>
      <c r="H18" s="23"/>
      <c r="I18" s="69"/>
      <c r="J18" s="71"/>
      <c r="K18" s="62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9"/>
      <c r="J19" s="71"/>
      <c r="K19" s="62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9"/>
      <c r="J20" s="71"/>
      <c r="K20" s="62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9"/>
      <c r="J21" s="71"/>
      <c r="K21" s="62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9"/>
      <c r="J22" s="72"/>
      <c r="K22" s="64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3">
        <v>294.61</v>
      </c>
      <c r="J23" s="65" t="s">
        <v>60</v>
      </c>
      <c r="K23" s="60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4"/>
      <c r="J24" s="68"/>
      <c r="K24" s="64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5">
        <v>296</v>
      </c>
      <c r="J25" s="70" t="s">
        <v>67</v>
      </c>
      <c r="K25" s="76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7"/>
      <c r="J26" s="71"/>
      <c r="K26" s="78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7"/>
      <c r="J27" s="71"/>
      <c r="K27" s="78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9"/>
      <c r="J28" s="72"/>
      <c r="K28" s="80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3">
        <v>665.9</v>
      </c>
      <c r="J29" s="65" t="s">
        <v>73</v>
      </c>
      <c r="K29" s="81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4"/>
      <c r="J30" s="82"/>
      <c r="K30" s="83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40</v>
      </c>
      <c r="I31" s="84">
        <v>181.42</v>
      </c>
      <c r="J31" s="84" t="s">
        <v>76</v>
      </c>
      <c r="K31" s="85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4"/>
      <c r="J32" s="84"/>
      <c r="K32" s="85"/>
    </row>
    <row r="33" ht="22.75" customHeight="1" spans="1:11">
      <c r="A33" s="5">
        <v>31</v>
      </c>
      <c r="B33" s="47" t="s">
        <v>78</v>
      </c>
      <c r="C33" s="47" t="s">
        <v>79</v>
      </c>
      <c r="D33" s="47" t="s">
        <v>21</v>
      </c>
      <c r="E33" s="47" t="s">
        <v>62</v>
      </c>
      <c r="F33" s="47" t="s">
        <v>63</v>
      </c>
      <c r="G33" s="47" t="s">
        <v>16</v>
      </c>
      <c r="H33" s="47" t="s">
        <v>59</v>
      </c>
      <c r="I33" s="86">
        <v>235.95</v>
      </c>
      <c r="J33" s="87"/>
      <c r="K33" s="87"/>
    </row>
    <row r="34" ht="23.75" customHeight="1" spans="1:11">
      <c r="A34" s="48" t="s">
        <v>80</v>
      </c>
      <c r="B34" s="49"/>
      <c r="C34" s="50"/>
      <c r="D34" s="50"/>
      <c r="E34" s="50"/>
      <c r="F34" s="49"/>
      <c r="G34" s="49"/>
      <c r="H34" s="51"/>
      <c r="I34" s="88">
        <f>SUM(I3:I33)</f>
        <v>2970.54</v>
      </c>
      <c r="J34" s="89"/>
      <c r="K34" s="90"/>
    </row>
  </sheetData>
  <mergeCells count="36">
    <mergeCell ref="A1:K1"/>
    <mergeCell ref="A34:H34"/>
    <mergeCell ref="J34:K34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2023-03-15T02:13:51Z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2052-11.1.0.13703</vt:lpwstr>
  </property>
</Properties>
</file>