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 tabRatio="445"/>
  </bookViews>
  <sheets>
    <sheet name="一日游（报价）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<sst xmlns="http://schemas.openxmlformats.org/spreadsheetml/2006/main" count="167" uniqueCount="106">
  <si>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</si>
  <si>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</si>
  <si>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</si>
  <si>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E-mail:sales05@dtimp.com</t>
  </si>
  <si>
    <t xml:space="preserve">      M:+86 15768473733</t>
  </si>
  <si>
    <t xml:space="preserve">虎门综合保税区报价单
</t>
  </si>
  <si>
    <t>TO:</t>
  </si>
  <si>
    <t>Issued by:  Tony               Date:2025-7-2</t>
  </si>
  <si>
    <t>类别</t>
  </si>
  <si>
    <t>费用名称</t>
  </si>
  <si>
    <t>勾选</t>
  </si>
  <si>
    <t>单位</t>
  </si>
  <si>
    <t>单价(人民币）</t>
  </si>
  <si>
    <t>备注</t>
  </si>
  <si>
    <t>出口入园报关</t>
  </si>
  <si>
    <t>出口报关单费</t>
  </si>
  <si>
    <t>√</t>
  </si>
  <si>
    <t>首页</t>
  </si>
  <si>
    <t>150元</t>
  </si>
  <si>
    <t>续页加收50元/页</t>
  </si>
  <si>
    <t>进口核注清单费</t>
  </si>
  <si>
    <t>进口出园报关</t>
  </si>
  <si>
    <t>进口报关单费</t>
  </si>
  <si>
    <t>出口核注清单费</t>
  </si>
  <si>
    <t>企业核注清单费</t>
  </si>
  <si>
    <t>○</t>
  </si>
  <si>
    <t>100元</t>
  </si>
  <si>
    <t>代理报检服务费</t>
  </si>
  <si>
    <t>票</t>
  </si>
  <si>
    <t>含报检费、报检服务费</t>
  </si>
  <si>
    <t>海关/商检查车服务费</t>
  </si>
  <si>
    <t>查验费实发实收</t>
  </si>
  <si>
    <t>闸口费</t>
  </si>
  <si>
    <t>吨车</t>
  </si>
  <si>
    <t>50元</t>
  </si>
  <si>
    <t>园区直与乙方月结</t>
  </si>
  <si>
    <t>柜车</t>
  </si>
  <si>
    <t>80元</t>
  </si>
  <si>
    <t>车辆备案费</t>
  </si>
  <si>
    <t>车</t>
  </si>
  <si>
    <t>预先申报或加班通关作业，避免车辆压夜</t>
  </si>
  <si>
    <t>海关/商检查车装卸费</t>
  </si>
  <si>
    <t>3T</t>
  </si>
  <si>
    <t>查车装卸费实发实收如需调用电动叉车，另加150元</t>
  </si>
  <si>
    <t>5T</t>
  </si>
  <si>
    <t>260元</t>
  </si>
  <si>
    <t>8T</t>
  </si>
  <si>
    <t>300元</t>
  </si>
  <si>
    <t>10T</t>
  </si>
  <si>
    <t>350元</t>
  </si>
  <si>
    <t>12T</t>
  </si>
  <si>
    <t>异常处理服务费</t>
  </si>
  <si>
    <t>500元</t>
  </si>
  <si>
    <t>因甲方原因导致查验异常，需专人、专岗跑现场或跟进，按情收费500元起，异常处理费实发实收</t>
  </si>
  <si>
    <t>代缴税金服务费</t>
  </si>
  <si>
    <t>确认税金金额后由甲方将税金转至乙方指定银行帐户，由乙方代缴税至中央金库</t>
  </si>
  <si>
    <t>海关记录退单</t>
  </si>
  <si>
    <t>次</t>
  </si>
  <si>
    <t>200元</t>
  </si>
  <si>
    <t>因甲方原因导致被海关记录退单，影响申报企业的信用等级</t>
  </si>
  <si>
    <t>删/改单费</t>
  </si>
  <si>
    <t>因甲方原因导致删/改单</t>
  </si>
  <si>
    <t>运输类</t>
  </si>
  <si>
    <t>运输费(3T车型）3PTS 10CBM 1500KGS</t>
  </si>
  <si>
    <t>☆</t>
  </si>
  <si>
    <t>趟</t>
  </si>
  <si>
    <t>900元</t>
  </si>
  <si>
    <t>东莞茶山---虎门港保税区---东莞茶山</t>
  </si>
  <si>
    <t>运输费(5T车型）5PTS 20CBM 3000KGS</t>
  </si>
  <si>
    <t>1100元</t>
  </si>
  <si>
    <t>运输费(8T车型）6-8PTS 30CBM 4000KGS</t>
  </si>
  <si>
    <t>1200元</t>
  </si>
  <si>
    <t>运输费(10T车型）10PTS 35CBM 6000KGS</t>
  </si>
  <si>
    <t>1300元</t>
  </si>
  <si>
    <t>运输费(12T车型）12-14PTS 40CBM 8500KGS</t>
  </si>
  <si>
    <t>1500元</t>
  </si>
  <si>
    <t>返空费</t>
  </si>
  <si>
    <t>车/趟</t>
  </si>
  <si>
    <t>运费80%</t>
  </si>
  <si>
    <t>车到厂后未能装货导致返空</t>
  </si>
  <si>
    <t>国内压车费</t>
  </si>
  <si>
    <t>因海关系统故障或甲方原因导致报关延误，而致使车辆压夜的，若超过第二天12点，则按整趟运输车费收取。</t>
  </si>
  <si>
    <t>国内超时费</t>
  </si>
  <si>
    <t>小时</t>
  </si>
  <si>
    <t>车辆准时到场后，如超过3小时内未能装货，超出部分不足一小时按一小时计</t>
  </si>
  <si>
    <t>其他杂费</t>
  </si>
  <si>
    <t>实发实收</t>
  </si>
  <si>
    <t>增值类</t>
  </si>
  <si>
    <t>加班费</t>
  </si>
  <si>
    <t>平时小时/人</t>
  </si>
  <si>
    <t>30元</t>
  </si>
  <si>
    <t>乙方协助甲方参与加班的人员，2人起计算</t>
  </si>
  <si>
    <t>周末小时/人</t>
  </si>
  <si>
    <t>60元</t>
  </si>
  <si>
    <t>节假日小时/人</t>
  </si>
  <si>
    <t>90元</t>
  </si>
  <si>
    <t>保险费</t>
  </si>
  <si>
    <t>适用于普通保险：货物保险、运费险等；甲方可自行购买或委托乙方购买</t>
  </si>
  <si>
    <t>注意事项</t>
  </si>
  <si>
    <r>
      <rPr>
        <sz val="10"/>
        <rFont val="宋体"/>
        <charset val="134"/>
      </rPr>
      <t>1、以上报价</t>
    </r>
    <r>
      <rPr>
        <sz val="10"/>
        <color rgb="FFFF0000"/>
        <rFont val="宋体"/>
        <charset val="134"/>
      </rPr>
      <t>不含税</t>
    </r>
    <r>
      <rPr>
        <sz val="10"/>
        <rFont val="宋体"/>
        <charset val="134"/>
      </rPr>
      <t xml:space="preserve">，可开具6%增值税专用发票，代垫部分另计；
2、坪山海关商检正常上班时间为：周一至周五早上09:00-12：00，下午13：00-16:30；
3、乙方正常上班时间为：周一至周五早上08:30-12：00，下午13：00-17:30；
4、因甲方提供货物报关信息与入区的实物不符导致被主管机关处罚等，甲方应承担全部法律责任和额外费用；乙方有权按货物实际货值的3%向甲方收取惩罚性违约金，最少收取人民币5000元；同时，甲方对于给乙方造成的损失仍需承担赔偿责任；
5、货物运输过程中，乙方只负责运输责任险。如甲方要求每票货购买保险，可自行购买或委托乙方购买，费用由甲方承担；
6、上述报价中未涉及服务项目，如在实际操作中发生，双方另行商议，以书面确认为准。
7、√.必发生服务项目
    ○.可能会发生项目
     ☆.用户可自行解决项目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</si>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</sst>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3">
    <font>
      <sz val="12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8" borderId="15" applyNumberFormat="0" applyAlignment="0" applyProtection="0">
      <alignment vertical="center"/>
    </xf>
    <xf numFmtId="0" fontId="30" fillId="8" borderId="14" applyNumberFormat="0" applyAlignment="0" applyProtection="0">
      <alignment vertical="center"/>
    </xf>
    <xf numFmtId="0" fontId="31" fillId="9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2" borderId="0" xfId="151" applyFont="1" applyFill="1" applyBorder="1">
      <alignment vertical="center"/>
    </xf>
    <xf numFmtId="0" fontId="0" fillId="2" borderId="0" xfId="151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151" applyFont="1" applyFill="1" applyBorder="1">
      <alignment vertical="center"/>
    </xf>
    <xf numFmtId="0" fontId="3" fillId="2" borderId="0" xfId="151" applyFont="1" applyFill="1">
      <alignment vertical="center"/>
    </xf>
    <xf numFmtId="0" fontId="4" fillId="2" borderId="0" xfId="151" applyFont="1" applyFill="1" applyAlignment="1">
      <alignment horizontal="left" vertical="center"/>
    </xf>
    <xf numFmtId="0" fontId="4" fillId="2" borderId="0" xfId="151" applyFont="1" applyFill="1" applyAlignment="1">
      <alignment vertical="center" wrapText="1"/>
    </xf>
    <xf numFmtId="0" fontId="4" fillId="2" borderId="0" xfId="151" applyFont="1" applyFill="1" applyAlignment="1">
      <alignment horizontal="center" vertical="center"/>
    </xf>
    <xf numFmtId="0" fontId="3" fillId="2" borderId="0" xfId="15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5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176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2" fillId="2" borderId="6" xfId="151" applyFont="1" applyFill="1" applyBorder="1" applyAlignment="1">
      <alignment horizontal="center" vertical="center" wrapText="1"/>
    </xf>
    <xf numFmtId="0" fontId="12" fillId="2" borderId="3" xfId="151" applyFont="1" applyFill="1" applyBorder="1" applyAlignment="1">
      <alignment horizontal="center" vertical="center" wrapText="1"/>
    </xf>
    <xf numFmtId="0" fontId="12" fillId="2" borderId="7" xfId="15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176" fontId="1" fillId="4" borderId="4" xfId="0" applyNumberFormat="1" applyFont="1" applyFill="1" applyBorder="1" applyAlignment="1">
      <alignment horizontal="center" vertical="center" wrapText="1"/>
    </xf>
    <xf numFmtId="177" fontId="1" fillId="4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78" fontId="1" fillId="2" borderId="4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178" fontId="13" fillId="4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178" fontId="13" fillId="5" borderId="6" xfId="0" applyNumberFormat="1" applyFont="1" applyFill="1" applyBorder="1" applyAlignment="1">
      <alignment horizontal="center" vertical="center" wrapText="1"/>
    </xf>
    <xf numFmtId="177" fontId="1" fillId="5" borderId="6" xfId="0" applyNumberFormat="1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178" fontId="13" fillId="5" borderId="3" xfId="0" applyNumberFormat="1" applyFont="1" applyFill="1" applyBorder="1" applyAlignment="1">
      <alignment horizontal="center" vertical="center" wrapText="1"/>
    </xf>
    <xf numFmtId="177" fontId="1" fillId="5" borderId="3" xfId="0" applyNumberFormat="1" applyFont="1" applyFill="1" applyBorder="1" applyAlignment="1">
      <alignment horizontal="left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>
      <alignment horizontal="left" vertical="center" wrapText="1"/>
    </xf>
    <xf numFmtId="0" fontId="1" fillId="5" borderId="3" xfId="62" applyFont="1" applyFill="1" applyBorder="1" applyAlignment="1">
      <alignment horizontal="center" vertical="center" wrapText="1"/>
    </xf>
    <xf numFmtId="176" fontId="1" fillId="5" borderId="4" xfId="62" applyNumberFormat="1" applyFont="1" applyFill="1" applyBorder="1" applyAlignment="1">
      <alignment horizontal="center" vertical="center" wrapText="1"/>
    </xf>
    <xf numFmtId="177" fontId="1" fillId="5" borderId="5" xfId="62" applyNumberFormat="1" applyFont="1" applyFill="1" applyBorder="1" applyAlignment="1">
      <alignment horizontal="left" vertical="center" wrapText="1"/>
    </xf>
    <xf numFmtId="0" fontId="12" fillId="2" borderId="6" xfId="151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0" fontId="12" fillId="5" borderId="5" xfId="15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distributed" wrapText="1"/>
    </xf>
    <xf numFmtId="0" fontId="1" fillId="4" borderId="3" xfId="0" applyFont="1" applyFill="1" applyBorder="1" applyAlignment="1">
      <alignment horizontal="center" vertical="distributed" wrapText="1"/>
    </xf>
    <xf numFmtId="0" fontId="1" fillId="4" borderId="3" xfId="0" applyFont="1" applyFill="1" applyBorder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 wrapText="1"/>
    </xf>
    <xf numFmtId="0" fontId="12" fillId="5" borderId="7" xfId="151" applyFont="1" applyFill="1" applyBorder="1" applyAlignment="1">
      <alignment horizontal="center" vertical="center" wrapText="1"/>
    </xf>
    <xf numFmtId="177" fontId="1" fillId="4" borderId="7" xfId="0" applyNumberFormat="1" applyFont="1" applyFill="1" applyBorder="1" applyAlignment="1">
      <alignment horizontal="center" vertical="center" wrapText="1"/>
    </xf>
    <xf numFmtId="177" fontId="1" fillId="4" borderId="6" xfId="0" applyNumberFormat="1" applyFont="1" applyFill="1" applyBorder="1" applyAlignment="1">
      <alignment horizontal="center" vertical="center" wrapText="1"/>
    </xf>
    <xf numFmtId="0" fontId="1" fillId="5" borderId="3" xfId="69" applyFont="1" applyFill="1" applyBorder="1" applyAlignment="1">
      <alignment horizontal="left" vertical="distributed" wrapText="1"/>
    </xf>
    <xf numFmtId="0" fontId="1" fillId="5" borderId="3" xfId="77" applyFont="1" applyFill="1" applyBorder="1" applyAlignment="1">
      <alignment horizontal="center" vertical="center" wrapText="1"/>
    </xf>
    <xf numFmtId="0" fontId="1" fillId="5" borderId="3" xfId="69" applyFont="1" applyFill="1" applyBorder="1" applyAlignment="1">
      <alignment horizontal="center" vertical="center"/>
    </xf>
    <xf numFmtId="177" fontId="1" fillId="5" borderId="3" xfId="69" applyNumberFormat="1" applyFont="1" applyFill="1" applyBorder="1" applyAlignment="1">
      <alignment horizontal="center" vertical="center"/>
    </xf>
    <xf numFmtId="177" fontId="1" fillId="5" borderId="3" xfId="69" applyNumberFormat="1" applyFont="1" applyFill="1" applyBorder="1" applyAlignment="1">
      <alignment vertical="center" wrapText="1"/>
    </xf>
    <xf numFmtId="177" fontId="1" fillId="5" borderId="3" xfId="69" applyNumberFormat="1" applyFont="1" applyFill="1" applyBorder="1" applyAlignment="1">
      <alignment horizontal="left" vertical="center" wrapText="1"/>
    </xf>
    <xf numFmtId="0" fontId="12" fillId="5" borderId="6" xfId="15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distributed" wrapText="1"/>
    </xf>
    <xf numFmtId="0" fontId="1" fillId="5" borderId="3" xfId="0" applyFont="1" applyFill="1" applyBorder="1" applyAlignment="1">
      <alignment horizontal="center" vertical="distributed" wrapText="1"/>
    </xf>
    <xf numFmtId="176" fontId="1" fillId="5" borderId="3" xfId="0" applyNumberFormat="1" applyFont="1" applyFill="1" applyBorder="1" applyAlignment="1">
      <alignment horizontal="center" vertical="center" wrapText="1"/>
    </xf>
    <xf numFmtId="177" fontId="1" fillId="5" borderId="3" xfId="0" applyNumberFormat="1" applyFont="1" applyFill="1" applyBorder="1" applyAlignment="1">
      <alignment horizontal="center" vertical="center" wrapText="1"/>
    </xf>
    <xf numFmtId="0" fontId="12" fillId="2" borderId="7" xfId="15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center" vertical="center" wrapText="1"/>
    </xf>
    <xf numFmtId="178" fontId="14" fillId="2" borderId="4" xfId="70" applyNumberFormat="1" applyFont="1" applyFill="1" applyBorder="1" applyAlignment="1">
      <alignment horizontal="center" vertical="center" wrapText="1"/>
    </xf>
    <xf numFmtId="0" fontId="1" fillId="2" borderId="5" xfId="70" applyFont="1" applyFill="1" applyBorder="1" applyAlignment="1">
      <alignment horizontal="left" vertical="center" wrapText="1"/>
    </xf>
    <xf numFmtId="0" fontId="15" fillId="2" borderId="7" xfId="151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178" fontId="14" fillId="5" borderId="4" xfId="70" applyNumberFormat="1" applyFont="1" applyFill="1" applyBorder="1" applyAlignment="1">
      <alignment horizontal="center" vertical="center" wrapText="1"/>
    </xf>
    <xf numFmtId="0" fontId="1" fillId="2" borderId="7" xfId="7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vertical="center" wrapText="1"/>
    </xf>
    <xf numFmtId="0" fontId="1" fillId="2" borderId="6" xfId="70" applyFont="1" applyFill="1" applyBorder="1" applyAlignment="1">
      <alignment horizontal="left" vertical="center" wrapText="1"/>
    </xf>
    <xf numFmtId="0" fontId="12" fillId="5" borderId="7" xfId="151" applyFont="1" applyFill="1" applyBorder="1" applyAlignment="1">
      <alignment vertical="center" textRotation="255" wrapText="1"/>
    </xf>
    <xf numFmtId="0" fontId="16" fillId="5" borderId="5" xfId="0" applyFont="1" applyFill="1" applyBorder="1" applyAlignment="1">
      <alignment horizontal="left" vertical="distributed" wrapText="1"/>
    </xf>
    <xf numFmtId="178" fontId="14" fillId="5" borderId="4" xfId="0" applyNumberFormat="1" applyFont="1" applyFill="1" applyBorder="1" applyAlignment="1">
      <alignment horizontal="center" vertical="center" wrapText="1"/>
    </xf>
    <xf numFmtId="0" fontId="12" fillId="2" borderId="3" xfId="15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7" fillId="2" borderId="0" xfId="151" applyFont="1" applyFill="1" applyBorder="1" applyAlignment="1">
      <alignment horizontal="left" vertical="center" wrapText="1"/>
    </xf>
    <xf numFmtId="0" fontId="17" fillId="2" borderId="0" xfId="151" applyFont="1" applyFill="1" applyBorder="1" applyAlignment="1">
      <alignment horizontal="left" vertical="center"/>
    </xf>
    <xf numFmtId="0" fontId="18" fillId="2" borderId="2" xfId="151" applyFont="1" applyFill="1" applyBorder="1" applyAlignment="1">
      <alignment horizontal="left" vertical="center" wrapText="1"/>
    </xf>
    <xf numFmtId="0" fontId="18" fillId="2" borderId="2" xfId="151" applyFont="1" applyFill="1" applyBorder="1" applyAlignment="1">
      <alignment horizontal="center" vertical="center" wrapText="1"/>
    </xf>
    <xf numFmtId="0" fontId="18" fillId="2" borderId="0" xfId="151" applyFont="1" applyFill="1" applyBorder="1" applyAlignment="1">
      <alignment horizontal="left" vertical="center" wrapText="1"/>
    </xf>
  </cellXfs>
  <cellStyles count="2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 2" xfId="49"/>
    <cellStyle name="常规 3 6" xfId="50"/>
    <cellStyle name="常规 3 4 2" xfId="51"/>
    <cellStyle name="常规 2 2 2 5" xfId="52"/>
    <cellStyle name="常规 3 2 3 3" xfId="53"/>
    <cellStyle name="常规 2 2 2 2 5" xfId="54"/>
    <cellStyle name="常规 3 4 3" xfId="55"/>
    <cellStyle name="常规 2 9 3" xfId="56"/>
    <cellStyle name="常规 2 4" xfId="57"/>
    <cellStyle name="常规 11" xfId="58"/>
    <cellStyle name="常规 3 2 5" xfId="59"/>
    <cellStyle name="常规 2 3 2 3" xfId="60"/>
    <cellStyle name="常规 3 2 2 4" xfId="61"/>
    <cellStyle name="常规 2" xfId="62"/>
    <cellStyle name="常规 3 3 4" xfId="63"/>
    <cellStyle name="常规 3 2 2 3" xfId="64"/>
    <cellStyle name="常规 3 2 4" xfId="65"/>
    <cellStyle name="常规 3 2 6" xfId="66"/>
    <cellStyle name="常规 3 2 7" xfId="67"/>
    <cellStyle name="常规 2 9 2" xfId="68"/>
    <cellStyle name="常规 2 3" xfId="69"/>
    <cellStyle name="常规 10" xfId="70"/>
    <cellStyle name="常规 4 5 4" xfId="71"/>
    <cellStyle name="常规 3 2 2 2 6" xfId="72"/>
    <cellStyle name="常规 2 3 2" xfId="73"/>
    <cellStyle name="常规 9 2" xfId="74"/>
    <cellStyle name="常规 9 3" xfId="75"/>
    <cellStyle name="常规 3 3 4 2" xfId="76"/>
    <cellStyle name="常规 2 2" xfId="77"/>
    <cellStyle name="常规 5 3 2" xfId="78"/>
    <cellStyle name="常规 3 2 2 5" xfId="79"/>
    <cellStyle name="常规 3 2 2 6" xfId="80"/>
    <cellStyle name="常规 2 5" xfId="81"/>
    <cellStyle name="常规 3 2 2 7" xfId="82"/>
    <cellStyle name="常规 2 6" xfId="83"/>
    <cellStyle name="常规 7 3" xfId="84"/>
    <cellStyle name="常规 6" xfId="85"/>
    <cellStyle name="常规 2 2 2 2" xfId="86"/>
    <cellStyle name="Normal_Local Tariff (Offshore)_1" xfId="87"/>
    <cellStyle name="常规 3 2 2 2 4 3" xfId="88"/>
    <cellStyle name="常规 2 2 4" xfId="89"/>
    <cellStyle name="常规 3 2 2 2 3" xfId="90"/>
    <cellStyle name="常规 2 4 4 2" xfId="91"/>
    <cellStyle name="常规 2 2 2 2 2 2" xfId="92"/>
    <cellStyle name="常规 3 6 3" xfId="93"/>
    <cellStyle name="常规 3 3 2 4" xfId="94"/>
    <cellStyle name="常规 2 7 3" xfId="95"/>
    <cellStyle name="常规 4 4 3" xfId="96"/>
    <cellStyle name="常规 4 2 2 3" xfId="97"/>
    <cellStyle name="常规 6 5" xfId="98"/>
    <cellStyle name="常规 5 2" xfId="99"/>
    <cellStyle name="常规 5 2 2" xfId="100"/>
    <cellStyle name="常规 5 2 3" xfId="101"/>
    <cellStyle name="常规 3 2 2 2 4" xfId="102"/>
    <cellStyle name="常规 2 4 4 3" xfId="103"/>
    <cellStyle name="常规 2 2 2 2 2 3" xfId="104"/>
    <cellStyle name="常规 8 3" xfId="105"/>
    <cellStyle name="常规 8 2" xfId="106"/>
    <cellStyle name="常规 2 2 2 4" xfId="107"/>
    <cellStyle name="常规 3 2 2 2 4 2" xfId="108"/>
    <cellStyle name="常规 3 4 3 2" xfId="109"/>
    <cellStyle name="常规 2 2 2 6" xfId="110"/>
    <cellStyle name="常规 2 2 2 7" xfId="111"/>
    <cellStyle name="常规 2 2 2 8" xfId="112"/>
    <cellStyle name="常规 2 5 3 2" xfId="113"/>
    <cellStyle name="常规 3 2 6 2" xfId="114"/>
    <cellStyle name="常规 3 2 3 4 3" xfId="115"/>
    <cellStyle name="_ET_STYLE_NoName_00_" xfId="116"/>
    <cellStyle name="常规 12" xfId="117"/>
    <cellStyle name="常规 6 3" xfId="118"/>
    <cellStyle name="_ET_STYLE_NoName_00_ 2" xfId="119"/>
    <cellStyle name="常规 2 4 5" xfId="120"/>
    <cellStyle name="常规 2 2 2 2 3" xfId="121"/>
    <cellStyle name="常规 2 2 2" xfId="122"/>
    <cellStyle name="常规 3 2 2 3 3" xfId="123"/>
    <cellStyle name="常规 2 2 2 2 3 2" xfId="124"/>
    <cellStyle name="常规 2 4 4" xfId="125"/>
    <cellStyle name="常规 2 2 2 2 2" xfId="126"/>
    <cellStyle name="常规 2 4 6" xfId="127"/>
    <cellStyle name="常规 2 2 2 2 4" xfId="128"/>
    <cellStyle name="常规 2 2 2 2 4 2" xfId="129"/>
    <cellStyle name="常规 2 2 2 2 4 3" xfId="130"/>
    <cellStyle name="常规 2 2 2 2 6" xfId="131"/>
    <cellStyle name="常规 2 2 2 3" xfId="132"/>
    <cellStyle name="常规 2 5 4" xfId="133"/>
    <cellStyle name="常规 2 2 2 3 2" xfId="134"/>
    <cellStyle name="常规 2 5 5" xfId="135"/>
    <cellStyle name="常规 2 2 2 3 3" xfId="136"/>
    <cellStyle name="常规 2 6 4" xfId="137"/>
    <cellStyle name="常规 2 2 2 4 2" xfId="138"/>
    <cellStyle name="常规 3 3 2 5" xfId="139"/>
    <cellStyle name="常规 2 2 2 5 2" xfId="140"/>
    <cellStyle name="常规 2 2 2 5 3" xfId="141"/>
    <cellStyle name="常规 2 2 3" xfId="142"/>
    <cellStyle name="常规 2 2 3 2" xfId="143"/>
    <cellStyle name="常规 3 4 4" xfId="144"/>
    <cellStyle name="常规 2 2 3 2 2" xfId="145"/>
    <cellStyle name="常规 3 4 5" xfId="146"/>
    <cellStyle name="常规 2 2 3 2 3" xfId="147"/>
    <cellStyle name="常规 2 2 3 3" xfId="148"/>
    <cellStyle name="常规 2 2 3 3 2" xfId="149"/>
    <cellStyle name="常规 2 2 3 4" xfId="150"/>
    <cellStyle name="常规_副本Need new Quote from DTW" xfId="151"/>
    <cellStyle name="常规 3 6 4" xfId="152"/>
    <cellStyle name="常规 2 2 3 4 2" xfId="153"/>
    <cellStyle name="常规 2 2 3 4 3" xfId="154"/>
    <cellStyle name="常规 3 3 2 2 2" xfId="155"/>
    <cellStyle name="常规 2 2 3 5" xfId="156"/>
    <cellStyle name="常规 2 2 3 6" xfId="157"/>
    <cellStyle name="常规 2 2 4 2" xfId="158"/>
    <cellStyle name="常规 2 2 4 3" xfId="159"/>
    <cellStyle name="常规 2 2 5" xfId="160"/>
    <cellStyle name="常规 2 2 5 2" xfId="161"/>
    <cellStyle name="常规 2 2 5 3" xfId="162"/>
    <cellStyle name="常规 2 2 6" xfId="163"/>
    <cellStyle name="常规 2 2 6 2" xfId="164"/>
    <cellStyle name="常规 2 2 6 3" xfId="165"/>
    <cellStyle name="常规 2 2 7" xfId="166"/>
    <cellStyle name="常规 2 2 7 2" xfId="167"/>
    <cellStyle name="常规 2 2 7 3" xfId="168"/>
    <cellStyle name="常规 2 2 8" xfId="169"/>
    <cellStyle name="常规 2 3 2 2" xfId="170"/>
    <cellStyle name="常规 2 3 2 2 2" xfId="171"/>
    <cellStyle name="常规 2 3 2 2 3" xfId="172"/>
    <cellStyle name="常规 2 3 2 3 2" xfId="173"/>
    <cellStyle name="常规 2 3 2 4" xfId="174"/>
    <cellStyle name="常规 2 3 2 4 2" xfId="175"/>
    <cellStyle name="常规 2 3 2 4 3" xfId="176"/>
    <cellStyle name="常规 2 3 2 5" xfId="177"/>
    <cellStyle name="常规 2 3 2 6" xfId="178"/>
    <cellStyle name="常规 2 3 3" xfId="179"/>
    <cellStyle name="常规 2 3 3 2" xfId="180"/>
    <cellStyle name="常规 2 3 3 3" xfId="181"/>
    <cellStyle name="常规 2 3 4" xfId="182"/>
    <cellStyle name="常规 2 3 4 2" xfId="183"/>
    <cellStyle name="常规 2 3 5" xfId="184"/>
    <cellStyle name="常规 2 3 5 2" xfId="185"/>
    <cellStyle name="常规 2 3 5 3" xfId="186"/>
    <cellStyle name="常规 2 3 6" xfId="187"/>
    <cellStyle name="常规 2 3 7" xfId="188"/>
    <cellStyle name="常规 2 4 2" xfId="189"/>
    <cellStyle name="常规 2 4 2 2" xfId="190"/>
    <cellStyle name="常规 2 4 2 3" xfId="191"/>
    <cellStyle name="常规 2 4 3" xfId="192"/>
    <cellStyle name="常规 2 4 3 2" xfId="193"/>
    <cellStyle name="常规 2 5 2" xfId="194"/>
    <cellStyle name="常规 2 5 2 2" xfId="195"/>
    <cellStyle name="常规 3 2 5 2" xfId="196"/>
    <cellStyle name="常规 2 5 2 3" xfId="197"/>
    <cellStyle name="常规 2 5 3" xfId="198"/>
    <cellStyle name="常规 3 2 3 2 3" xfId="199"/>
    <cellStyle name="常规 2 5 4 2" xfId="200"/>
    <cellStyle name="常规 2 5 4 3" xfId="201"/>
    <cellStyle name="常规 2 5 6" xfId="202"/>
    <cellStyle name="常规 2 6 2" xfId="203"/>
    <cellStyle name="常规 2 6 3" xfId="204"/>
    <cellStyle name="常规 2 6 5" xfId="205"/>
    <cellStyle name="常规 2 7" xfId="206"/>
    <cellStyle name="常规 3 3 2 3" xfId="207"/>
    <cellStyle name="常规 2 7 2" xfId="208"/>
    <cellStyle name="常规 2 8" xfId="209"/>
    <cellStyle name="常规 2 9" xfId="210"/>
    <cellStyle name="常规 3 3 5" xfId="211"/>
    <cellStyle name="常规 3" xfId="212"/>
    <cellStyle name="常规 4 4 4" xfId="213"/>
    <cellStyle name="常规 3 10" xfId="214"/>
    <cellStyle name="常规 3 11" xfId="215"/>
    <cellStyle name="常规 3 2" xfId="216"/>
    <cellStyle name="常规 3 2 2" xfId="217"/>
    <cellStyle name="常规 3 2 2 2 2" xfId="218"/>
    <cellStyle name="常规 3 2 2 2 2 2" xfId="219"/>
    <cellStyle name="常规 3 2 2 2 2 3" xfId="220"/>
    <cellStyle name="常规 3 2 2 2 3 2" xfId="221"/>
    <cellStyle name="常规 3 2 2 2 5" xfId="222"/>
    <cellStyle name="常规 3 2 2 3 2" xfId="223"/>
    <cellStyle name="常规 3 2 2 4 2" xfId="224"/>
    <cellStyle name="常规 3 2 2 5 2" xfId="225"/>
    <cellStyle name="常规 3 2 2 5 3" xfId="226"/>
    <cellStyle name="常规 3 2 3" xfId="227"/>
    <cellStyle name="常规 3 2 3 2" xfId="228"/>
    <cellStyle name="常规 3 2 3 2 2" xfId="229"/>
    <cellStyle name="常规 3 2 3 3 2" xfId="230"/>
    <cellStyle name="常规 3 2 3 4" xfId="231"/>
    <cellStyle name="常规 3 2 3 4 2" xfId="232"/>
    <cellStyle name="常规 3 2 3 5" xfId="233"/>
    <cellStyle name="常规 3 2 3 6" xfId="234"/>
    <cellStyle name="常规 3 2 4 2" xfId="235"/>
    <cellStyle name="常规 3 2 4 3" xfId="236"/>
    <cellStyle name="常规 3 2 5 3" xfId="237"/>
    <cellStyle name="常规 3 2 6 3" xfId="238"/>
    <cellStyle name="常规 3 2 8" xfId="239"/>
    <cellStyle name="常规 3 2 9" xfId="240"/>
    <cellStyle name="常规 3 3" xfId="241"/>
    <cellStyle name="常规 3 3 2" xfId="242"/>
    <cellStyle name="常规 3 3 2 2" xfId="243"/>
    <cellStyle name="常规 3 3 2 3 2" xfId="244"/>
    <cellStyle name="常规 3 3 3" xfId="245"/>
    <cellStyle name="常规 3 3 3 2" xfId="246"/>
    <cellStyle name="常规 4" xfId="247"/>
    <cellStyle name="常规 3 3 6" xfId="248"/>
    <cellStyle name="常规 5" xfId="249"/>
    <cellStyle name="常规 3 3 7" xfId="250"/>
    <cellStyle name="常规 3 4" xfId="251"/>
    <cellStyle name="常规 3 4 2 2" xfId="252"/>
    <cellStyle name="常规 3 5" xfId="253"/>
    <cellStyle name="常规 3 5 2" xfId="254"/>
    <cellStyle name="常规 3 6 2" xfId="255"/>
    <cellStyle name="常规 3 7" xfId="256"/>
    <cellStyle name="常规 3 7 2" xfId="257"/>
    <cellStyle name="常规 3 7 3" xfId="258"/>
    <cellStyle name="常规 3 7 4" xfId="259"/>
    <cellStyle name="常规 3 8" xfId="260"/>
    <cellStyle name="常规 3 9" xfId="261"/>
    <cellStyle name="常规 4 2" xfId="262"/>
    <cellStyle name="常规 4 4" xfId="263"/>
    <cellStyle name="常规 4 2 2" xfId="264"/>
    <cellStyle name="常规 6 4" xfId="265"/>
    <cellStyle name="常规 4 4 2" xfId="266"/>
    <cellStyle name="常规 4 2 2 2" xfId="267"/>
    <cellStyle name="常规 4 5" xfId="268"/>
    <cellStyle name="常规 4 2 3" xfId="269"/>
    <cellStyle name="常规 7 4" xfId="270"/>
    <cellStyle name="常规 4 5 2" xfId="271"/>
    <cellStyle name="常规 4 2 3 2" xfId="272"/>
    <cellStyle name="常规 4 6" xfId="273"/>
    <cellStyle name="常规 4 2 4" xfId="274"/>
    <cellStyle name="常规 8 4" xfId="275"/>
    <cellStyle name="常规 4 2 4 2" xfId="276"/>
    <cellStyle name="常规 4 2 4 3" xfId="277"/>
    <cellStyle name="常规 4 7" xfId="278"/>
    <cellStyle name="常规 4 2 5" xfId="279"/>
    <cellStyle name="常规 4 2 6" xfId="280"/>
    <cellStyle name="常规 4 3" xfId="281"/>
    <cellStyle name="常规 5 4" xfId="282"/>
    <cellStyle name="常规 4 3 2" xfId="283"/>
    <cellStyle name="常规 5 5" xfId="284"/>
    <cellStyle name="常规 4 3 3" xfId="285"/>
    <cellStyle name="常规 4 5 3" xfId="286"/>
    <cellStyle name="常规 4 5 5" xfId="287"/>
    <cellStyle name="常规 5 3" xfId="288"/>
    <cellStyle name="常规 5 4 2" xfId="289"/>
    <cellStyle name="常规 5 4 3" xfId="290"/>
    <cellStyle name="常规 5 6" xfId="291"/>
    <cellStyle name="常规 6 2" xfId="292"/>
    <cellStyle name="常规 7" xfId="293"/>
    <cellStyle name="常规 7 2" xfId="294"/>
    <cellStyle name="常规 8" xfId="295"/>
    <cellStyle name="常规 9" xfId="296"/>
    <cellStyle name="超链接 2" xfId="297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00025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workbookViewId="0">
      <selection activeCell="F13" sqref="F13"/>
    </sheetView>
  </sheetViews>
  <sheetFormatPr defaultColWidth="9" defaultRowHeight="13.5" outlineLevelCol="5"/>
  <cols>
    <col min="1" max="1" width="20.25" style="5" customWidth="1"/>
    <col min="2" max="2" width="17.125" style="6" customWidth="1"/>
    <col min="3" max="3" width="4.125" style="6" customWidth="1"/>
    <col min="4" max="4" width="11.8" style="7" customWidth="1"/>
    <col min="5" max="5" width="11.9" style="8" customWidth="1"/>
    <col min="6" max="6" width="41.5" style="8" customWidth="1"/>
    <col min="7" max="16384" width="9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30.95" customHeight="1" spans="1:6">
      <c r="A6" s="16" t="s">
        <v>5</v>
      </c>
      <c r="B6" s="17"/>
      <c r="C6" s="17"/>
      <c r="D6" s="17"/>
      <c r="E6" s="17"/>
      <c r="F6" s="17"/>
    </row>
    <row r="7" s="2" customFormat="1" ht="14.25" spans="1:6">
      <c r="A7" s="18" t="s">
        <v>6</v>
      </c>
      <c r="B7" s="19"/>
      <c r="C7" s="19"/>
      <c r="D7" s="19"/>
      <c r="E7" s="19"/>
      <c r="F7" s="20" t="s">
        <v>7</v>
      </c>
    </row>
    <row r="8" ht="24" spans="1:6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1" t="s">
        <v>13</v>
      </c>
    </row>
    <row r="9" ht="18" customHeight="1" spans="1:6">
      <c r="A9" s="23" t="s">
        <v>14</v>
      </c>
      <c r="B9" s="24" t="s">
        <v>15</v>
      </c>
      <c r="C9" s="25" t="s">
        <v>16</v>
      </c>
      <c r="D9" s="25" t="s">
        <v>17</v>
      </c>
      <c r="E9" s="26" t="s">
        <v>18</v>
      </c>
      <c r="F9" s="27" t="s">
        <v>19</v>
      </c>
    </row>
    <row r="10" ht="18" customHeight="1" spans="1:6">
      <c r="A10" s="28"/>
      <c r="B10" s="24" t="s">
        <v>20</v>
      </c>
      <c r="C10" s="25" t="s">
        <v>16</v>
      </c>
      <c r="D10" s="25" t="s">
        <v>17</v>
      </c>
      <c r="E10" s="26" t="s">
        <v>18</v>
      </c>
      <c r="F10" s="27" t="s">
        <v>19</v>
      </c>
    </row>
    <row r="11" ht="18" customHeight="1" spans="1:6">
      <c r="A11" s="29" t="s">
        <v>21</v>
      </c>
      <c r="B11" s="24" t="s">
        <v>22</v>
      </c>
      <c r="C11" s="25" t="s">
        <v>16</v>
      </c>
      <c r="D11" s="25" t="s">
        <v>17</v>
      </c>
      <c r="E11" s="26" t="s">
        <v>18</v>
      </c>
      <c r="F11" s="27" t="s">
        <v>19</v>
      </c>
    </row>
    <row r="12" ht="18" customHeight="1" spans="1:6">
      <c r="A12" s="29"/>
      <c r="B12" s="24" t="s">
        <v>23</v>
      </c>
      <c r="C12" s="25" t="s">
        <v>16</v>
      </c>
      <c r="D12" s="25" t="s">
        <v>17</v>
      </c>
      <c r="E12" s="26" t="s">
        <v>18</v>
      </c>
      <c r="F12" s="27" t="s">
        <v>19</v>
      </c>
    </row>
    <row r="13" ht="18" customHeight="1" spans="1:6">
      <c r="A13" s="30"/>
      <c r="B13" s="31" t="s">
        <v>24</v>
      </c>
      <c r="C13" s="32" t="s">
        <v>25</v>
      </c>
      <c r="D13" s="32" t="s">
        <v>17</v>
      </c>
      <c r="E13" s="33" t="s">
        <v>26</v>
      </c>
      <c r="F13" s="34" t="s">
        <v>19</v>
      </c>
    </row>
    <row r="14" ht="18" customHeight="1" spans="1:6">
      <c r="A14" s="30"/>
      <c r="B14" s="24" t="s">
        <v>27</v>
      </c>
      <c r="C14" s="25" t="s">
        <v>25</v>
      </c>
      <c r="D14" s="25" t="s">
        <v>28</v>
      </c>
      <c r="E14" s="35" t="s">
        <v>18</v>
      </c>
      <c r="F14" s="36" t="s">
        <v>29</v>
      </c>
    </row>
    <row r="15" spans="1:6">
      <c r="A15" s="30"/>
      <c r="B15" s="37" t="s">
        <v>30</v>
      </c>
      <c r="C15" s="38" t="s">
        <v>25</v>
      </c>
      <c r="D15" s="38" t="s">
        <v>28</v>
      </c>
      <c r="E15" s="39" t="s">
        <v>18</v>
      </c>
      <c r="F15" s="40" t="s">
        <v>31</v>
      </c>
    </row>
    <row r="16" spans="1:6">
      <c r="A16" s="30"/>
      <c r="B16" s="41" t="s">
        <v>32</v>
      </c>
      <c r="C16" s="42" t="s">
        <v>25</v>
      </c>
      <c r="D16" s="42" t="s">
        <v>33</v>
      </c>
      <c r="E16" s="43" t="s">
        <v>34</v>
      </c>
      <c r="F16" s="41" t="s">
        <v>35</v>
      </c>
    </row>
    <row r="17" spans="1:6">
      <c r="A17" s="30"/>
      <c r="B17" s="44"/>
      <c r="C17" s="42" t="s">
        <v>25</v>
      </c>
      <c r="D17" s="42" t="s">
        <v>36</v>
      </c>
      <c r="E17" s="43" t="s">
        <v>37</v>
      </c>
      <c r="F17" s="44"/>
    </row>
    <row r="18" spans="1:6">
      <c r="A18" s="30"/>
      <c r="B18" s="45" t="s">
        <v>38</v>
      </c>
      <c r="C18" s="46" t="s">
        <v>25</v>
      </c>
      <c r="D18" s="46" t="s">
        <v>39</v>
      </c>
      <c r="E18" s="47" t="s">
        <v>34</v>
      </c>
      <c r="F18" s="48" t="s">
        <v>40</v>
      </c>
    </row>
    <row r="19" spans="1:6">
      <c r="A19" s="30"/>
      <c r="B19" s="49" t="s">
        <v>41</v>
      </c>
      <c r="C19" s="50" t="s">
        <v>25</v>
      </c>
      <c r="D19" s="50" t="s">
        <v>42</v>
      </c>
      <c r="E19" s="51" t="s">
        <v>18</v>
      </c>
      <c r="F19" s="52" t="s">
        <v>43</v>
      </c>
    </row>
    <row r="20" spans="1:6">
      <c r="A20" s="30"/>
      <c r="B20" s="49"/>
      <c r="C20" s="50" t="s">
        <v>25</v>
      </c>
      <c r="D20" s="50" t="s">
        <v>44</v>
      </c>
      <c r="E20" s="51" t="s">
        <v>45</v>
      </c>
      <c r="F20" s="52"/>
    </row>
    <row r="21" spans="1:6">
      <c r="A21" s="30"/>
      <c r="B21" s="49"/>
      <c r="C21" s="50" t="s">
        <v>25</v>
      </c>
      <c r="D21" s="50" t="s">
        <v>46</v>
      </c>
      <c r="E21" s="51" t="s">
        <v>47</v>
      </c>
      <c r="F21" s="52"/>
    </row>
    <row r="22" spans="1:6">
      <c r="A22" s="30"/>
      <c r="B22" s="49"/>
      <c r="C22" s="50" t="s">
        <v>25</v>
      </c>
      <c r="D22" s="50" t="s">
        <v>48</v>
      </c>
      <c r="E22" s="51" t="s">
        <v>49</v>
      </c>
      <c r="F22" s="52"/>
    </row>
    <row r="23" spans="1:6">
      <c r="A23" s="30"/>
      <c r="B23" s="49"/>
      <c r="C23" s="50" t="s">
        <v>25</v>
      </c>
      <c r="D23" s="50" t="s">
        <v>50</v>
      </c>
      <c r="E23" s="51" t="s">
        <v>49</v>
      </c>
      <c r="F23" s="52"/>
    </row>
    <row r="24" spans="1:6">
      <c r="A24" s="30"/>
      <c r="B24" s="49"/>
      <c r="C24" s="50" t="s">
        <v>25</v>
      </c>
      <c r="D24" s="50" t="s">
        <v>36</v>
      </c>
      <c r="E24" s="51" t="s">
        <v>49</v>
      </c>
      <c r="F24" s="52"/>
    </row>
    <row r="25" ht="32.1" customHeight="1" spans="1:6">
      <c r="A25" s="30"/>
      <c r="B25" s="37" t="s">
        <v>51</v>
      </c>
      <c r="C25" s="38" t="s">
        <v>25</v>
      </c>
      <c r="D25" s="38" t="s">
        <v>28</v>
      </c>
      <c r="E25" s="53" t="s">
        <v>52</v>
      </c>
      <c r="F25" s="54" t="s">
        <v>53</v>
      </c>
    </row>
    <row r="26" ht="24" spans="1:6">
      <c r="A26" s="30"/>
      <c r="B26" s="34" t="s">
        <v>54</v>
      </c>
      <c r="C26" s="38" t="s">
        <v>25</v>
      </c>
      <c r="D26" s="38" t="s">
        <v>28</v>
      </c>
      <c r="E26" s="53" t="s">
        <v>26</v>
      </c>
      <c r="F26" s="54" t="s">
        <v>55</v>
      </c>
    </row>
    <row r="27" ht="24" spans="1:6">
      <c r="A27" s="30"/>
      <c r="B27" s="34" t="s">
        <v>56</v>
      </c>
      <c r="C27" s="55" t="s">
        <v>25</v>
      </c>
      <c r="D27" s="55" t="s">
        <v>57</v>
      </c>
      <c r="E27" s="56" t="s">
        <v>58</v>
      </c>
      <c r="F27" s="57" t="s">
        <v>59</v>
      </c>
    </row>
    <row r="28" spans="1:6">
      <c r="A28" s="58"/>
      <c r="B28" s="34" t="s">
        <v>60</v>
      </c>
      <c r="C28" s="38" t="s">
        <v>25</v>
      </c>
      <c r="D28" s="38" t="s">
        <v>57</v>
      </c>
      <c r="E28" s="59" t="s">
        <v>52</v>
      </c>
      <c r="F28" s="54" t="s">
        <v>61</v>
      </c>
    </row>
    <row r="29" ht="24" spans="1:6">
      <c r="A29" s="60" t="s">
        <v>62</v>
      </c>
      <c r="B29" s="61" t="s">
        <v>63</v>
      </c>
      <c r="C29" s="62" t="s">
        <v>64</v>
      </c>
      <c r="D29" s="63" t="s">
        <v>65</v>
      </c>
      <c r="E29" s="64" t="s">
        <v>66</v>
      </c>
      <c r="F29" s="65" t="s">
        <v>67</v>
      </c>
    </row>
    <row r="30" ht="24" spans="1:6">
      <c r="A30" s="66"/>
      <c r="B30" s="61" t="s">
        <v>68</v>
      </c>
      <c r="C30" s="62" t="s">
        <v>64</v>
      </c>
      <c r="D30" s="63" t="s">
        <v>65</v>
      </c>
      <c r="E30" s="64" t="s">
        <v>69</v>
      </c>
      <c r="F30" s="67"/>
    </row>
    <row r="31" ht="24" spans="1:6">
      <c r="A31" s="66"/>
      <c r="B31" s="61" t="s">
        <v>70</v>
      </c>
      <c r="C31" s="62" t="s">
        <v>64</v>
      </c>
      <c r="D31" s="63" t="s">
        <v>65</v>
      </c>
      <c r="E31" s="64" t="s">
        <v>71</v>
      </c>
      <c r="F31" s="67"/>
    </row>
    <row r="32" ht="36" spans="1:6">
      <c r="A32" s="66"/>
      <c r="B32" s="61" t="s">
        <v>72</v>
      </c>
      <c r="C32" s="62" t="s">
        <v>64</v>
      </c>
      <c r="D32" s="63" t="s">
        <v>65</v>
      </c>
      <c r="E32" s="64" t="s">
        <v>73</v>
      </c>
      <c r="F32" s="67"/>
    </row>
    <row r="33" ht="36" spans="1:6">
      <c r="A33" s="66"/>
      <c r="B33" s="61" t="s">
        <v>74</v>
      </c>
      <c r="C33" s="62"/>
      <c r="D33" s="63" t="s">
        <v>65</v>
      </c>
      <c r="E33" s="64" t="s">
        <v>75</v>
      </c>
      <c r="F33" s="68"/>
    </row>
    <row r="34" spans="1:6">
      <c r="A34" s="66"/>
      <c r="B34" s="69" t="s">
        <v>76</v>
      </c>
      <c r="C34" s="70" t="s">
        <v>25</v>
      </c>
      <c r="D34" s="71" t="s">
        <v>77</v>
      </c>
      <c r="E34" s="72" t="s">
        <v>78</v>
      </c>
      <c r="F34" s="73" t="s">
        <v>79</v>
      </c>
    </row>
    <row r="35" ht="24" spans="1:6">
      <c r="A35" s="66"/>
      <c r="B35" s="69" t="s">
        <v>80</v>
      </c>
      <c r="C35" s="70" t="s">
        <v>25</v>
      </c>
      <c r="D35" s="71" t="s">
        <v>77</v>
      </c>
      <c r="E35" s="72" t="s">
        <v>52</v>
      </c>
      <c r="F35" s="74" t="s">
        <v>81</v>
      </c>
    </row>
    <row r="36" ht="24" spans="1:6">
      <c r="A36" s="66"/>
      <c r="B36" s="69" t="s">
        <v>82</v>
      </c>
      <c r="C36" s="70" t="s">
        <v>25</v>
      </c>
      <c r="D36" s="71" t="s">
        <v>83</v>
      </c>
      <c r="E36" s="72" t="s">
        <v>37</v>
      </c>
      <c r="F36" s="74" t="s">
        <v>84</v>
      </c>
    </row>
    <row r="37" spans="1:6">
      <c r="A37" s="75"/>
      <c r="B37" s="76" t="s">
        <v>85</v>
      </c>
      <c r="C37" s="77" t="s">
        <v>25</v>
      </c>
      <c r="D37" s="50"/>
      <c r="E37" s="78" t="s">
        <v>86</v>
      </c>
      <c r="F37" s="79"/>
    </row>
    <row r="38" spans="1:6">
      <c r="A38" s="80" t="s">
        <v>87</v>
      </c>
      <c r="B38" s="81" t="s">
        <v>88</v>
      </c>
      <c r="C38" s="82" t="s">
        <v>25</v>
      </c>
      <c r="D38" s="50" t="s">
        <v>89</v>
      </c>
      <c r="E38" s="83" t="s">
        <v>90</v>
      </c>
      <c r="F38" s="84" t="s">
        <v>91</v>
      </c>
    </row>
    <row r="39" spans="1:6">
      <c r="A39" s="85"/>
      <c r="B39" s="86"/>
      <c r="C39" s="87"/>
      <c r="D39" s="50" t="s">
        <v>92</v>
      </c>
      <c r="E39" s="88" t="s">
        <v>93</v>
      </c>
      <c r="F39" s="89"/>
    </row>
    <row r="40" spans="1:6">
      <c r="A40" s="85"/>
      <c r="B40" s="90"/>
      <c r="C40" s="46"/>
      <c r="D40" s="50" t="s">
        <v>94</v>
      </c>
      <c r="E40" s="88" t="s">
        <v>95</v>
      </c>
      <c r="F40" s="91"/>
    </row>
    <row r="41" s="3" customFormat="1" ht="25" customHeight="1" spans="1:6">
      <c r="A41" s="92"/>
      <c r="B41" s="93" t="s">
        <v>96</v>
      </c>
      <c r="C41" s="50" t="s">
        <v>25</v>
      </c>
      <c r="D41" s="50" t="s">
        <v>28</v>
      </c>
      <c r="E41" s="94"/>
      <c r="F41" s="52" t="s">
        <v>97</v>
      </c>
    </row>
    <row r="42" ht="171" customHeight="1" spans="1:6">
      <c r="A42" s="95" t="s">
        <v>98</v>
      </c>
      <c r="B42" s="96" t="s">
        <v>99</v>
      </c>
      <c r="C42" s="97"/>
      <c r="D42" s="97"/>
      <c r="E42" s="98"/>
      <c r="F42" s="99"/>
    </row>
    <row r="43" s="4" customFormat="1" ht="26.1" customHeight="1" spans="1:6">
      <c r="A43" s="100" t="s">
        <v>100</v>
      </c>
      <c r="B43" s="101"/>
      <c r="C43" s="101"/>
      <c r="D43" s="102" t="s">
        <v>101</v>
      </c>
      <c r="E43" s="103"/>
      <c r="F43" s="101"/>
    </row>
    <row r="44" s="4" customFormat="1" ht="21" customHeight="1" spans="1:6">
      <c r="A44" s="104" t="s">
        <v>102</v>
      </c>
      <c r="B44" s="101"/>
      <c r="C44" s="101"/>
      <c r="D44" s="104"/>
      <c r="E44" s="104" t="s">
        <v>103</v>
      </c>
      <c r="F44" s="101"/>
    </row>
    <row r="45" s="4" customFormat="1" ht="18.95" customHeight="1" spans="1:6">
      <c r="A45" s="104" t="s">
        <v>104</v>
      </c>
      <c r="B45" s="101"/>
      <c r="C45" s="101"/>
      <c r="D45" s="104"/>
      <c r="E45" s="104" t="s">
        <v>104</v>
      </c>
      <c r="F45" s="101"/>
    </row>
    <row r="46" s="4" customFormat="1" ht="21.95" customHeight="1" spans="1:6">
      <c r="A46" s="104" t="s">
        <v>105</v>
      </c>
      <c r="B46" s="101"/>
      <c r="C46" s="101"/>
      <c r="D46" s="104"/>
      <c r="E46" s="104" t="s">
        <v>105</v>
      </c>
      <c r="F46" s="101"/>
    </row>
  </sheetData>
  <mergeCells count="15">
    <mergeCell ref="A1:F1"/>
    <mergeCell ref="A2:F2"/>
    <mergeCell ref="A3:F3"/>
    <mergeCell ref="A4:F4"/>
    <mergeCell ref="A5:F5"/>
    <mergeCell ref="A6:F6"/>
    <mergeCell ref="B42:F42"/>
    <mergeCell ref="D43:E43"/>
    <mergeCell ref="A9:A10"/>
    <mergeCell ref="A11:A12"/>
    <mergeCell ref="B16:B17"/>
    <mergeCell ref="B19:B24"/>
    <mergeCell ref="F16:F17"/>
    <mergeCell ref="F19:F24"/>
    <mergeCell ref="F29:F33"/>
  </mergeCells>
  <dataValidations count="2">
    <dataValidation type="list" allowBlank="1" showInputMessage="1" showErrorMessage="1" sqref="C9:C37">
      <formula1>"○,√,☆"</formula1>
    </dataValidation>
    <dataValidation type="list" allowBlank="1" showInputMessage="1" showErrorMessage="1" sqref="C38:C41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Dongdong</cp:lastModifiedBy>
  <dcterms:created xsi:type="dcterms:W3CDTF">2017-04-05T09:37:00Z</dcterms:created>
  <cp:lastPrinted>2017-06-29T16:21:00Z</cp:lastPrinted>
  <dcterms:modified xsi:type="dcterms:W3CDTF">2025-07-03T05:40:18Z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761A14C8E27349EDACE9E1D294827FF3</vt:lpwstr>
  </property>
</Properties>
</file>