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04"/>
  </bookViews>
  <sheets>
    <sheet name="检测维修（报价）" sheetId="1" r:id="rId1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<sst xmlns="http://schemas.openxmlformats.org/spreadsheetml/2006/main" count="312" uniqueCount="190">
  <si>
    <t>深圳华畅飞供应链有限公司
深圳市东泰国际物流有限公司</t>
  </si>
  <si>
    <t>SHENZHEN HUACHANGFEI SUPPLY CHAIN CO. LTD</t>
  </si>
  <si>
    <t>深圳市坪山区坪山综合保税区荔景北路3号海翔工业园A-2栋厂房3楼</t>
  </si>
  <si>
    <t>Website:http//www.dtimp.com       E-mail:crs@dtimp.com</t>
  </si>
  <si>
    <t>T: +86 755  82567353       M: +86 18684007263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</si>
  <si>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</si>
  <si>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深圳市祎讯电子科技有限公司</t>
    </r>
    <r>
      <rPr>
        <b/>
        <sz val="10"/>
        <color rgb="FF002060"/>
        <rFont val="Arial"/>
        <charset val="134"/>
      </rPr>
      <t>/</t>
    </r>
    <r>
      <rPr>
        <b/>
        <sz val="10"/>
        <color rgb="FF002060"/>
        <rFont val="宋体"/>
        <charset val="134"/>
      </rPr>
      <t>杨先生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</si>
  <si>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Date:2023.6.6</t>
    </r>
  </si>
  <si>
    <t>类别</t>
  </si>
  <si>
    <t>费用名称</t>
  </si>
  <si>
    <t>勾选</t>
  </si>
  <si>
    <t>单位</t>
  </si>
  <si>
    <t>单价（人民币）</t>
  </si>
  <si>
    <t>备注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</si>
  <si>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</si>
  <si>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</si>
  <si>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</si>
  <si>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</si>
  <si>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</si>
  <si>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</si>
  <si>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</si>
  <si>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</si>
  <si>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</si>
  <si>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</si>
  <si>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</si>
  <si>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维修工具进出区申报费</t>
  </si>
  <si>
    <t>○</t>
  </si>
  <si>
    <t>废旧料件退港出境申报费</t>
  </si>
  <si>
    <t>维修料件进区申报费</t>
  </si>
  <si>
    <t>进出区代理报检服务费</t>
  </si>
  <si>
    <t>票</t>
  </si>
  <si>
    <t>含商报费、报检服务费</t>
  </si>
  <si>
    <t>海运舱单费</t>
  </si>
  <si>
    <t>柜/票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</si>
  <si>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</si>
  <si>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适用于深圳码头</t>
  </si>
  <si>
    <t>坪保查验服务费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</si>
  <si>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</si>
  <si>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适用于退运返修货物，查车费实发实收</t>
  </si>
  <si>
    <t>口岸查验服务费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</si>
  <si>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</si>
  <si>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消毒服务费</t>
  </si>
  <si>
    <t>消毒费实发实收</t>
  </si>
  <si>
    <t>出口代理费</t>
  </si>
  <si>
    <t>限普货</t>
  </si>
  <si>
    <t>异常处理服务费</t>
  </si>
  <si>
    <t>500元</t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</si>
  <si>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</si>
  <si>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</si>
  <si>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</si>
  <si>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</si>
  <si>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</si>
  <si>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</si>
  <si>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</si>
  <si>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因甲方原因导致删/改单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</si>
  <si>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</si>
  <si>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</si>
  <si>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</si>
  <si>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</si>
  <si>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取大者计，</t>
    </r>
    <r>
      <rPr>
        <sz val="10"/>
        <color rgb="FFFF0000"/>
        <rFont val="宋体"/>
        <charset val="134"/>
      </rPr>
      <t>最低150元起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</si>
  <si>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</si>
  <si>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</si>
  <si>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r>
      <rPr>
        <sz val="10"/>
        <rFont val="宋体"/>
        <charset val="134"/>
      </rPr>
      <t>间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天（短租）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</si>
  <si>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平方米标准检测维修车间，</t>
    </r>
    <r>
      <rPr>
        <sz val="9"/>
        <color rgb="FFFF0000"/>
        <rFont val="宋体"/>
        <charset val="134"/>
      </rPr>
      <t>最低</t>
    </r>
    <r>
      <rPr>
        <sz val="9"/>
        <color rgb="FFFF0000"/>
        <rFont val="Arial"/>
        <charset val="134"/>
      </rPr>
      <t>3</t>
    </r>
    <r>
      <rPr>
        <sz val="9"/>
        <color rgb="FFFF0000"/>
        <rFont val="宋体"/>
        <charset val="134"/>
      </rPr>
      <t>天起租</t>
    </r>
  </si>
  <si>
    <t>平方米/月</t>
  </si>
  <si>
    <r>
      <rPr>
        <sz val="10"/>
        <rFont val="Arial"/>
        <charset val="134"/>
      </rPr>
      <t>45</t>
    </r>
    <r>
      <rPr>
        <sz val="10"/>
        <rFont val="宋体"/>
        <charset val="134"/>
      </rPr>
      <t>元</t>
    </r>
  </si>
  <si>
    <r>
      <rPr>
        <sz val="9"/>
        <color rgb="FFFF0000"/>
        <rFont val="Arial"/>
        <charset val="134"/>
      </rPr>
      <t xml:space="preserve">1 </t>
    </r>
    <r>
      <rPr>
        <sz val="9"/>
        <color rgb="FFFF0000"/>
        <rFont val="宋体"/>
        <charset val="134"/>
      </rPr>
      <t>月起租</t>
    </r>
  </si>
  <si>
    <t>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</si>
  <si>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</si>
  <si>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</si>
  <si>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</t>
    </r>
    <r>
      <rPr>
        <sz val="9"/>
        <color rgb="FFFF0000"/>
        <rFont val="宋体"/>
        <charset val="134"/>
      </rPr>
      <t>最低</t>
    </r>
    <r>
      <rPr>
        <sz val="9"/>
        <color rgb="FFFF0000"/>
        <rFont val="Arial"/>
        <charset val="134"/>
      </rPr>
      <t>50</t>
    </r>
    <r>
      <rPr>
        <sz val="9"/>
        <color rgb="FFFF0000"/>
        <rFont val="宋体"/>
        <charset val="134"/>
      </rPr>
      <t>元</t>
    </r>
    <r>
      <rPr>
        <sz val="9"/>
        <color rgb="FFFF0000"/>
        <rFont val="Arial"/>
        <charset val="134"/>
      </rPr>
      <t>/</t>
    </r>
    <r>
      <rPr>
        <sz val="9"/>
        <color rgb="FFFF0000"/>
        <rFont val="宋体"/>
        <charset val="134"/>
      </rPr>
      <t>天</t>
    </r>
  </si>
  <si>
    <t>入仓管理费</t>
  </si>
  <si>
    <t>立方米/次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</si>
  <si>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</si>
  <si>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包括闸口费、海关登记、制入库单、入区核放单等，</t>
    </r>
    <r>
      <rPr>
        <sz val="10"/>
        <color rgb="FFFF0000"/>
        <rFont val="宋体"/>
        <charset val="134"/>
      </rPr>
      <t>最低100元/票</t>
    </r>
  </si>
  <si>
    <t>出仓管理费</t>
  </si>
  <si>
    <r>
      <rPr>
        <sz val="10"/>
        <rFont val="宋体"/>
        <charset val="134"/>
      </rPr>
      <t>包括闸口费、海关登记、制出库单、出区核放单等，</t>
    </r>
    <r>
      <rPr>
        <sz val="10"/>
        <color rgb="FFFF0000"/>
        <rFont val="宋体"/>
        <charset val="134"/>
      </rPr>
      <t>最低100元/票</t>
    </r>
  </si>
  <si>
    <t>电费</t>
  </si>
  <si>
    <t>度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</si>
  <si>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</si>
  <si>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单独装有电表，电器功率限一千瓦内</t>
  </si>
  <si>
    <t>水费</t>
  </si>
  <si>
    <t>天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</si>
  <si>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</si>
  <si>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</si>
  <si>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</si>
  <si>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元</t>
    </r>
  </si>
  <si>
    <t>含所有到场人员</t>
  </si>
  <si>
    <t>维修管理费</t>
  </si>
  <si>
    <t>台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</si>
  <si>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</si>
  <si>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牌照使用、产品监管、物料管控、核销监管等，</t>
    </r>
    <r>
      <rPr>
        <sz val="10"/>
        <color rgb="FFFF0000"/>
        <rFont val="宋体"/>
        <charset val="134"/>
      </rPr>
      <t>最低消费800元</t>
    </r>
  </si>
  <si>
    <t>增值类</t>
  </si>
  <si>
    <t>加班费</t>
  </si>
  <si>
    <t>平时小时/人</t>
  </si>
  <si>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134"/>
      </rPr>
      <t>元</t>
    </r>
  </si>
  <si>
    <t>乙方协助甲方参与加班的人员，2人起计算</t>
  </si>
  <si>
    <t>周末小时/人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</si>
  <si>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134"/>
      </rPr>
      <t>元</t>
    </r>
  </si>
  <si>
    <t>节假日小时/人</t>
  </si>
  <si>
    <r>
      <rPr>
        <sz val="10"/>
        <color theme="1"/>
        <rFont val="Arial"/>
        <charset val="0"/>
      </rPr>
      <t>75</t>
    </r>
    <r>
      <rPr>
        <sz val="10"/>
        <color theme="1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</si>
  <si>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</si>
  <si>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</si>
  <si>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</si>
  <si>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2.4*1.1*0.76M</t>
    </r>
    <r>
      <rPr>
        <sz val="10"/>
        <rFont val="宋体"/>
        <charset val="134"/>
      </rPr>
      <t>，承重：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</si>
  <si>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</si>
  <si>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</si>
  <si>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</si>
  <si>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打板费</t>
  </si>
  <si>
    <t>托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</si>
  <si>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元</t>
    </r>
  </si>
  <si>
    <t>含卡板、人工、包材（把散货叠放在卡板上、绕膜）</t>
  </si>
  <si>
    <t>缠膜费</t>
  </si>
  <si>
    <t>含人工、包材（给卡板上的货绕膜）</t>
  </si>
  <si>
    <t>换卡板费</t>
  </si>
  <si>
    <t>个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</si>
  <si>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</si>
  <si>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不含卡板，含人工、包材（把A板散货换放到B板上、绕膜）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</si>
  <si>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</si>
  <si>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</si>
  <si>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t>贴标费</t>
  </si>
  <si>
    <t>张</t>
  </si>
  <si>
    <r>
      <rPr>
        <sz val="10"/>
        <rFont val="Arial"/>
        <charset val="134"/>
      </rPr>
      <t>0.5</t>
    </r>
    <r>
      <rPr>
        <sz val="10"/>
        <rFont val="宋体"/>
        <charset val="134"/>
      </rPr>
      <t>元</t>
    </r>
  </si>
  <si>
    <t>甲方提供标签，先与甲方确认清楚产品包装情况、操作难易度后报价</t>
  </si>
  <si>
    <t>免熏蒸托盘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</si>
  <si>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</si>
  <si>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1*1*1.2米</t>
  </si>
  <si>
    <t>保险费</t>
  </si>
  <si>
    <r>
      <rPr>
        <sz val="10"/>
        <rFont val="宋体"/>
        <charset val="134"/>
      </rPr>
      <t>货值</t>
    </r>
    <r>
      <rPr>
        <sz val="10"/>
        <rFont val="Arial"/>
        <charset val="0"/>
      </rPr>
      <t>*0.5%</t>
    </r>
  </si>
  <si>
    <t>适用于普通保险：货物保险、运费险等；甲方可自行购买或委托乙方购买</t>
  </si>
  <si>
    <t>香港部分</t>
  </si>
  <si>
    <t>香港清关费</t>
  </si>
  <si>
    <t>货值超过20万会产生货值*万分之1.25的政府规费</t>
  </si>
  <si>
    <t>无缝、公路舱单</t>
  </si>
  <si>
    <t>香港港点货费</t>
  </si>
  <si>
    <r>
      <rPr>
        <sz val="10"/>
        <rFont val="Arial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</si>
  <si>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天，取大者计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</si>
  <si>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</si>
  <si>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</si>
  <si>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color theme="1"/>
        <rFont val="宋体"/>
        <charset val="134"/>
      </rPr>
      <t>免仓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天，不足1周按1周计</t>
    </r>
  </si>
  <si>
    <t>香港本地配送运费</t>
  </si>
  <si>
    <t>趟</t>
  </si>
  <si>
    <r>
      <t>550</t>
    </r>
    <r>
      <rPr>
        <sz val="10"/>
        <rFont val="宋体"/>
        <charset val="134"/>
      </rPr>
      <t>元</t>
    </r>
  </si>
  <si>
    <t>装卸费最低消费550元一个仓，如超出按照75元/方，130元/板，7元/箱，(费用按较高者收取)</t>
  </si>
  <si>
    <t>香港进出仓装卸货费</t>
  </si>
  <si>
    <t>板</t>
  </si>
  <si>
    <r>
      <rPr>
        <sz val="10"/>
        <rFont val="宋体"/>
        <charset val="134"/>
      </rPr>
      <t>或6元/箱，最低消费：</t>
    </r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柜车，</t>
    </r>
    <r>
      <rPr>
        <sz val="10"/>
        <rFont val="Arial"/>
        <charset val="134"/>
      </rPr>
      <t>350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吨车</t>
    </r>
  </si>
  <si>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元</t>
    </r>
  </si>
  <si>
    <t>含打印、A4纸、人工</t>
  </si>
  <si>
    <t>香港部份产生的杂费</t>
  </si>
  <si>
    <t>实发实收</t>
  </si>
  <si>
    <t>区外仓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</si>
  <si>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</si>
  <si>
    <r>
      <rPr>
        <sz val="10"/>
        <color rgb="FFFF0000"/>
        <rFont val="宋体"/>
        <charset val="134"/>
      </rPr>
      <t>最低</t>
    </r>
    <r>
      <rPr>
        <sz val="10"/>
        <color rgb="FFFF0000"/>
        <rFont val="Arial"/>
        <charset val="134"/>
      </rPr>
      <t>100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票</t>
    </r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</si>
  <si>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</si>
  <si>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元</t>
    </r>
  </si>
  <si>
    <r>
      <rPr>
        <sz val="10"/>
        <color rgb="FFFF0000"/>
        <rFont val="宋体"/>
        <charset val="134"/>
      </rPr>
      <t>免仓3天，超过3天后最低</t>
    </r>
    <r>
      <rPr>
        <sz val="10"/>
        <color rgb="FFFF0000"/>
        <rFont val="Arial"/>
        <charset val="134"/>
      </rPr>
      <t>50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天</t>
    </r>
  </si>
  <si>
    <t>运输类</t>
  </si>
  <si>
    <t>运输费</t>
  </si>
  <si>
    <r>
      <rPr>
        <sz val="10"/>
        <rFont val="Arial"/>
        <charset val="134"/>
      </rPr>
      <t>3T</t>
    </r>
    <r>
      <rPr>
        <sz val="10"/>
        <rFont val="宋体"/>
        <charset val="134"/>
      </rPr>
      <t>车</t>
    </r>
  </si>
  <si>
    <r>
      <rPr>
        <sz val="10"/>
        <rFont val="Arial"/>
        <charset val="134"/>
      </rPr>
      <t>350</t>
    </r>
    <r>
      <rPr>
        <sz val="10"/>
        <rFont val="宋体"/>
        <charset val="134"/>
      </rPr>
      <t>元</t>
    </r>
  </si>
  <si>
    <t>区外仓 → 坪山保税区</t>
  </si>
  <si>
    <r>
      <t>1300</t>
    </r>
    <r>
      <rPr>
        <sz val="10"/>
        <rFont val="宋体"/>
        <charset val="134"/>
      </rPr>
      <t>元</t>
    </r>
  </si>
  <si>
    <t>坪山保税区 → 香港</t>
  </si>
  <si>
    <t>中港压车费</t>
  </si>
  <si>
    <t>吨车/柜子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</si>
  <si>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</si>
  <si>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按运费80%/收取，若超过第二天12点，则按整车运费收取</t>
  </si>
  <si>
    <t>国内压车费</t>
  </si>
  <si>
    <t>吨车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</si>
  <si>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0"/>
      </rPr>
      <t>元</t>
    </r>
  </si>
  <si>
    <t>非乙方原因导致压夜的，若超过第二天12点，则按整趟运输车费收取。</t>
  </si>
  <si>
    <t>柜子</t>
  </si>
  <si>
    <r>
      <rPr>
        <sz val="10"/>
        <color theme="1"/>
        <rFont val="Arial"/>
        <charset val="0"/>
      </rPr>
      <t>600</t>
    </r>
    <r>
      <rPr>
        <sz val="10"/>
        <color theme="1"/>
        <rFont val="宋体"/>
        <charset val="0"/>
      </rPr>
      <t>元</t>
    </r>
  </si>
  <si>
    <t>返空费</t>
  </si>
  <si>
    <t>车</t>
  </si>
  <si>
    <t>非乙方原因导致返空</t>
  </si>
  <si>
    <t>中港超时费</t>
  </si>
  <si>
    <t>小时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</si>
  <si>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元</t>
    </r>
  </si>
  <si>
    <t>吨车免费等2小时，柜车免等3小时，超出开始收取，不足一小时以一小时计</t>
  </si>
  <si>
    <t>国内超时费</t>
  </si>
  <si>
    <r>
      <rPr>
        <sz val="10"/>
        <rFont val="Arial"/>
        <charset val="0"/>
      </rPr>
      <t>80</t>
    </r>
    <r>
      <rPr>
        <sz val="10"/>
        <rFont val="宋体"/>
        <charset val="134"/>
      </rPr>
      <t>元</t>
    </r>
  </si>
  <si>
    <t>其他杂费</t>
  </si>
  <si>
    <t xml:space="preserve">注意事项
</t>
  </si>
  <si>
    <r>
      <t>1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以上报价开具0税率普通发票</t>
    </r>
    <r>
      <rPr>
        <sz val="10"/>
        <rFont val="宋体"/>
        <charset val="134"/>
      </rPr>
      <t>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日前付清上个月货款），最终出货前需结清所有费用，代垫分部另计。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</si>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</sst>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0.00_);[Red]\(0.00\)"/>
    <numFmt numFmtId="178" formatCode="&quot;RMB&quot;#,##0.00"/>
    <numFmt numFmtId="179" formatCode="#,##0.00&quot;元&quot;"/>
  </numFmts>
  <fonts count="53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9"/>
      <name val="Arial"/>
      <charset val="134"/>
    </font>
    <font>
      <sz val="9"/>
      <color rgb="FFFF0000"/>
      <name val="Arial"/>
      <charset val="134"/>
    </font>
    <font>
      <sz val="10"/>
      <color theme="1"/>
      <name val="Arial"/>
      <charset val="0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Arial"/>
      <family val="2"/>
      <charset val="0"/>
    </font>
    <font>
      <sz val="10"/>
      <color theme="1"/>
      <name val="Arial"/>
      <charset val="134"/>
    </font>
    <font>
      <sz val="10"/>
      <color indexed="10"/>
      <name val="Arial"/>
      <charset val="134"/>
    </font>
    <font>
      <sz val="10"/>
      <name val="Arial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  <font>
      <sz val="10"/>
      <name val="新細明體"/>
      <charset val="134"/>
    </font>
    <font>
      <sz val="9"/>
      <color rgb="FFFF0000"/>
      <name val="宋体"/>
      <charset val="134"/>
    </font>
    <font>
      <sz val="10"/>
      <color theme="1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13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1" borderId="14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42" fillId="15" borderId="17" applyNumberFormat="0" applyAlignment="0" applyProtection="0">
      <alignment vertical="center"/>
    </xf>
    <xf numFmtId="0" fontId="43" fillId="15" borderId="13" applyNumberFormat="0" applyAlignment="0" applyProtection="0">
      <alignment vertical="center"/>
    </xf>
    <xf numFmtId="0" fontId="44" fillId="16" borderId="18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58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23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23" applyFont="1" applyFill="1" applyBorder="1">
      <alignment vertical="center"/>
    </xf>
    <xf numFmtId="0" fontId="4" fillId="2" borderId="0" xfId="23" applyFont="1" applyFill="1" applyBorder="1" applyAlignment="1">
      <alignment horizontal="left" vertical="center"/>
    </xf>
    <xf numFmtId="0" fontId="4" fillId="2" borderId="0" xfId="23" applyFont="1" applyFill="1" applyBorder="1" applyAlignment="1">
      <alignment vertical="center" wrapText="1"/>
    </xf>
    <xf numFmtId="0" fontId="4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2" borderId="5" xfId="23" applyFont="1" applyFill="1" applyBorder="1" applyAlignment="1">
      <alignment horizontal="center" vertical="center" wrapText="1"/>
    </xf>
    <xf numFmtId="0" fontId="3" fillId="0" borderId="6" xfId="23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6" xfId="23" applyFont="1" applyFill="1" applyBorder="1" applyAlignment="1">
      <alignment horizontal="left" vertical="center" wrapText="1"/>
    </xf>
    <xf numFmtId="0" fontId="3" fillId="3" borderId="0" xfId="0" applyFont="1" applyFill="1" applyBorder="1">
      <alignment vertical="center"/>
    </xf>
    <xf numFmtId="0" fontId="11" fillId="2" borderId="7" xfId="23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3" borderId="0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4" fillId="0" borderId="6" xfId="45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54" applyFont="1" applyFill="1" applyBorder="1" applyAlignment="1">
      <alignment vertical="center" wrapText="1"/>
    </xf>
    <xf numFmtId="0" fontId="11" fillId="0" borderId="6" xfId="54" applyFont="1" applyFill="1" applyBorder="1" applyAlignment="1">
      <alignment horizontal="center" vertical="center" wrapText="1"/>
    </xf>
    <xf numFmtId="0" fontId="2" fillId="0" borderId="6" xfId="54" applyFont="1" applyFill="1" applyBorder="1" applyAlignment="1">
      <alignment horizontal="center" vertical="center" wrapText="1"/>
    </xf>
    <xf numFmtId="177" fontId="3" fillId="0" borderId="6" xfId="54" applyNumberFormat="1" applyFont="1" applyFill="1" applyBorder="1" applyAlignment="1">
      <alignment horizontal="left" vertical="center" wrapText="1"/>
    </xf>
    <xf numFmtId="0" fontId="3" fillId="0" borderId="6" xfId="54" applyFont="1" applyFill="1" applyBorder="1" applyAlignment="1">
      <alignment horizontal="left" vertical="center" wrapText="1"/>
    </xf>
    <xf numFmtId="0" fontId="3" fillId="0" borderId="6" xfId="54" applyFont="1" applyFill="1" applyBorder="1" applyAlignment="1">
      <alignment horizontal="center" vertical="center" wrapText="1"/>
    </xf>
    <xf numFmtId="177" fontId="3" fillId="0" borderId="5" xfId="54" applyNumberFormat="1" applyFont="1" applyFill="1" applyBorder="1" applyAlignment="1">
      <alignment horizontal="left" vertical="center" wrapText="1"/>
    </xf>
    <xf numFmtId="177" fontId="3" fillId="0" borderId="5" xfId="45" applyNumberFormat="1" applyFont="1" applyFill="1" applyBorder="1" applyAlignment="1">
      <alignment horizontal="left" vertical="center" wrapText="1"/>
    </xf>
    <xf numFmtId="178" fontId="2" fillId="0" borderId="6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left" vertical="center" wrapText="1"/>
    </xf>
    <xf numFmtId="0" fontId="3" fillId="0" borderId="6" xfId="45" applyFont="1" applyFill="1" applyBorder="1" applyAlignment="1">
      <alignment horizontal="left" vertical="center" wrapText="1"/>
    </xf>
    <xf numFmtId="0" fontId="11" fillId="0" borderId="6" xfId="45" applyFont="1" applyFill="1" applyBorder="1" applyAlignment="1">
      <alignment horizontal="center" vertical="center" wrapText="1"/>
    </xf>
    <xf numFmtId="0" fontId="3" fillId="0" borderId="6" xfId="45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vertical="center" wrapText="1"/>
    </xf>
    <xf numFmtId="0" fontId="11" fillId="2" borderId="3" xfId="23" applyFont="1" applyFill="1" applyBorder="1" applyAlignment="1">
      <alignment horizontal="center" vertical="center" wrapText="1"/>
    </xf>
    <xf numFmtId="0" fontId="3" fillId="2" borderId="0" xfId="23" applyFont="1" applyFill="1" applyBorder="1">
      <alignment vertical="center"/>
    </xf>
    <xf numFmtId="177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/>
    </xf>
    <xf numFmtId="177" fontId="15" fillId="0" borderId="6" xfId="45" applyNumberFormat="1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16" fillId="0" borderId="6" xfId="45" applyNumberFormat="1" applyFont="1" applyFill="1" applyBorder="1" applyAlignment="1">
      <alignment horizontal="left" vertical="center" wrapText="1"/>
    </xf>
    <xf numFmtId="177" fontId="12" fillId="0" borderId="6" xfId="0" applyNumberFormat="1" applyFont="1" applyFill="1" applyBorder="1" applyAlignment="1">
      <alignment horizontal="left" vertical="center" wrapText="1"/>
    </xf>
    <xf numFmtId="177" fontId="3" fillId="0" borderId="6" xfId="49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distributed" wrapText="1"/>
    </xf>
    <xf numFmtId="0" fontId="3" fillId="0" borderId="5" xfId="0" applyFont="1" applyFill="1" applyBorder="1" applyAlignment="1">
      <alignment horizontal="left" vertical="distributed" wrapText="1"/>
    </xf>
    <xf numFmtId="0" fontId="2" fillId="0" borderId="6" xfId="0" applyFont="1" applyFill="1" applyBorder="1" applyAlignment="1">
      <alignment horizontal="left" vertical="center" wrapText="1"/>
    </xf>
    <xf numFmtId="0" fontId="11" fillId="3" borderId="5" xfId="23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178" fontId="17" fillId="0" borderId="8" xfId="0" applyNumberFormat="1" applyFont="1" applyFill="1" applyBorder="1" applyAlignment="1">
      <alignment horizontal="center" vertical="center" wrapText="1"/>
    </xf>
    <xf numFmtId="0" fontId="18" fillId="3" borderId="0" xfId="0" applyFont="1" applyFill="1" applyBorder="1">
      <alignment vertical="center"/>
    </xf>
    <xf numFmtId="0" fontId="11" fillId="3" borderId="7" xfId="23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distributed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76" fontId="2" fillId="3" borderId="6" xfId="0" applyNumberFormat="1" applyFont="1" applyFill="1" applyBorder="1" applyAlignment="1">
      <alignment horizontal="center" vertical="center" wrapText="1"/>
    </xf>
    <xf numFmtId="177" fontId="3" fillId="3" borderId="6" xfId="0" applyNumberFormat="1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distributed" wrapText="1"/>
    </xf>
    <xf numFmtId="177" fontId="2" fillId="3" borderId="6" xfId="0" applyNumberFormat="1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distributed" wrapText="1"/>
    </xf>
    <xf numFmtId="0" fontId="14" fillId="0" borderId="5" xfId="0" applyFont="1" applyFill="1" applyBorder="1" applyAlignment="1">
      <alignment horizontal="left" vertical="distributed" wrapText="1"/>
    </xf>
    <xf numFmtId="0" fontId="1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8" fontId="3" fillId="0" borderId="9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left" vertical="center" wrapText="1"/>
    </xf>
    <xf numFmtId="0" fontId="11" fillId="3" borderId="6" xfId="23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77" fontId="12" fillId="3" borderId="6" xfId="0" applyNumberFormat="1" applyFont="1" applyFill="1" applyBorder="1" applyAlignment="1">
      <alignment horizontal="left" vertical="center" wrapText="1"/>
    </xf>
    <xf numFmtId="177" fontId="2" fillId="3" borderId="3" xfId="0" applyNumberFormat="1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distributed" wrapText="1"/>
    </xf>
    <xf numFmtId="0" fontId="3" fillId="3" borderId="6" xfId="0" applyFont="1" applyFill="1" applyBorder="1" applyAlignment="1">
      <alignment horizontal="left" vertical="distributed" wrapText="1"/>
    </xf>
    <xf numFmtId="0" fontId="19" fillId="3" borderId="6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distributed" wrapText="1"/>
    </xf>
    <xf numFmtId="0" fontId="11" fillId="5" borderId="10" xfId="54" applyNumberFormat="1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176" fontId="20" fillId="5" borderId="10" xfId="54" applyNumberFormat="1" applyFont="1" applyFill="1" applyBorder="1" applyAlignment="1" applyProtection="1">
      <alignment horizontal="center" vertical="center" wrapText="1"/>
    </xf>
    <xf numFmtId="177" fontId="3" fillId="5" borderId="6" xfId="0" applyNumberFormat="1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178" fontId="21" fillId="3" borderId="3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177" fontId="22" fillId="3" borderId="6" xfId="0" applyNumberFormat="1" applyFont="1" applyFill="1" applyBorder="1" applyAlignment="1">
      <alignment horizontal="left" vertical="center" wrapText="1"/>
    </xf>
    <xf numFmtId="177" fontId="18" fillId="0" borderId="6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distributed" wrapText="1"/>
    </xf>
    <xf numFmtId="0" fontId="2" fillId="0" borderId="6" xfId="0" applyFont="1" applyFill="1" applyBorder="1" applyAlignment="1">
      <alignment horizontal="center" vertical="center"/>
    </xf>
    <xf numFmtId="0" fontId="11" fillId="3" borderId="7" xfId="23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distributed" wrapText="1"/>
    </xf>
    <xf numFmtId="0" fontId="11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177" fontId="3" fillId="5" borderId="6" xfId="0" applyNumberFormat="1" applyFont="1" applyFill="1" applyBorder="1" applyAlignment="1">
      <alignment horizontal="left" vertical="center" wrapText="1"/>
    </xf>
    <xf numFmtId="0" fontId="3" fillId="3" borderId="6" xfId="45" applyFont="1" applyFill="1" applyBorder="1" applyAlignment="1">
      <alignment horizontal="left" vertical="distributed" wrapText="1"/>
    </xf>
    <xf numFmtId="0" fontId="11" fillId="3" borderId="6" xfId="45" applyFont="1" applyFill="1" applyBorder="1" applyAlignment="1">
      <alignment horizontal="center" vertical="distributed" wrapText="1"/>
    </xf>
    <xf numFmtId="0" fontId="3" fillId="3" borderId="6" xfId="45" applyFont="1" applyFill="1" applyBorder="1" applyAlignment="1">
      <alignment horizontal="center" vertical="center" wrapText="1"/>
    </xf>
    <xf numFmtId="179" fontId="19" fillId="3" borderId="8" xfId="45" applyNumberFormat="1" applyFont="1" applyFill="1" applyBorder="1" applyAlignment="1">
      <alignment horizontal="center" vertical="center" wrapText="1"/>
    </xf>
    <xf numFmtId="177" fontId="3" fillId="3" borderId="6" xfId="45" applyNumberFormat="1" applyFont="1" applyFill="1" applyBorder="1" applyAlignment="1">
      <alignment horizontal="left" vertical="center" wrapText="1"/>
    </xf>
    <xf numFmtId="0" fontId="3" fillId="3" borderId="5" xfId="45" applyFont="1" applyFill="1" applyBorder="1" applyAlignment="1">
      <alignment horizontal="left" vertical="center" wrapText="1"/>
    </xf>
    <xf numFmtId="0" fontId="11" fillId="3" borderId="5" xfId="45" applyFont="1" applyFill="1" applyBorder="1" applyAlignment="1">
      <alignment horizontal="center" vertical="distributed" wrapText="1"/>
    </xf>
    <xf numFmtId="179" fontId="17" fillId="3" borderId="8" xfId="45" applyNumberFormat="1" applyFont="1" applyFill="1" applyBorder="1" applyAlignment="1">
      <alignment horizontal="center" vertical="center" wrapText="1"/>
    </xf>
    <xf numFmtId="177" fontId="3" fillId="3" borderId="5" xfId="50" applyNumberFormat="1" applyFont="1" applyFill="1" applyBorder="1" applyAlignment="1">
      <alignment horizontal="left" vertical="center" wrapText="1"/>
    </xf>
    <xf numFmtId="0" fontId="3" fillId="3" borderId="3" xfId="45" applyFont="1" applyFill="1" applyBorder="1" applyAlignment="1">
      <alignment horizontal="left" vertical="center" wrapText="1"/>
    </xf>
    <xf numFmtId="177" fontId="3" fillId="3" borderId="3" xfId="50" applyNumberFormat="1" applyFont="1" applyFill="1" applyBorder="1" applyAlignment="1">
      <alignment horizontal="left" vertical="center" wrapText="1"/>
    </xf>
    <xf numFmtId="179" fontId="23" fillId="3" borderId="8" xfId="45" applyNumberFormat="1" applyFont="1" applyFill="1" applyBorder="1" applyAlignment="1">
      <alignment horizontal="center" vertical="center" wrapText="1"/>
    </xf>
    <xf numFmtId="177" fontId="3" fillId="3" borderId="5" xfId="45" applyNumberFormat="1" applyFont="1" applyFill="1" applyBorder="1" applyAlignment="1">
      <alignment horizontal="left" vertical="center" wrapText="1"/>
    </xf>
    <xf numFmtId="177" fontId="3" fillId="3" borderId="3" xfId="45" applyNumberFormat="1" applyFont="1" applyFill="1" applyBorder="1" applyAlignment="1">
      <alignment horizontal="left" vertical="center" wrapText="1"/>
    </xf>
    <xf numFmtId="0" fontId="11" fillId="3" borderId="3" xfId="2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2" borderId="6" xfId="23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4" fillId="2" borderId="0" xfId="23" applyFont="1" applyFill="1" applyBorder="1" applyAlignment="1">
      <alignment horizontal="left" vertical="center" wrapText="1"/>
    </xf>
    <xf numFmtId="0" fontId="25" fillId="2" borderId="0" xfId="23" applyFont="1" applyFill="1" applyBorder="1" applyAlignment="1">
      <alignment horizontal="left" vertical="center" wrapText="1"/>
    </xf>
    <xf numFmtId="0" fontId="26" fillId="2" borderId="1" xfId="23" applyFont="1" applyFill="1" applyBorder="1" applyAlignment="1">
      <alignment vertical="center" wrapText="1"/>
    </xf>
    <xf numFmtId="0" fontId="24" fillId="2" borderId="1" xfId="23" applyFont="1" applyFill="1" applyBorder="1" applyAlignment="1">
      <alignment vertical="center" wrapText="1"/>
    </xf>
    <xf numFmtId="0" fontId="25" fillId="2" borderId="0" xfId="23" applyFont="1" applyFill="1" applyBorder="1" applyAlignment="1">
      <alignment horizontal="left" vertical="center"/>
    </xf>
    <xf numFmtId="0" fontId="26" fillId="2" borderId="0" xfId="23" applyFont="1" applyFill="1" applyBorder="1" applyAlignment="1">
      <alignment horizontal="left" vertical="center" wrapText="1"/>
    </xf>
    <xf numFmtId="0" fontId="24" fillId="2" borderId="0" xfId="0" applyFont="1" applyFill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27" fillId="2" borderId="0" xfId="0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403225</xdr:colOff>
      <xdr:row>0</xdr:row>
      <xdr:rowOff>20320</xdr:rowOff>
    </xdr:from>
    <xdr:to>
      <xdr:col>1</xdr:col>
      <xdr:colOff>889000</xdr:colOff>
      <xdr:row>0</xdr:row>
      <xdr:rowOff>506095</xdr:rowOff>
    </xdr:to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1060450" y="20320"/>
          <a:ext cx="48577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295275</xdr:colOff>
      <xdr:row>0</xdr:row>
      <xdr:rowOff>555625</xdr:rowOff>
    </xdr:from>
    <xdr:to>
      <xdr:col>1</xdr:col>
      <xdr:colOff>885190</xdr:colOff>
      <xdr:row>3</xdr:row>
      <xdr:rowOff>124460</xdr:rowOff>
    </xdr:to>
    <xdr:pic>
      <xdr:nvPicPr>
        <xdr:cNvPr id="3" name="图片 1"/>
        <xdr:cNvPicPr>
          <a:picLocks noChangeAspect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952500" y="5556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workbookViewId="0">
      <selection activeCell="I58" sqref="I58"/>
    </sheetView>
  </sheetViews>
  <sheetFormatPr defaultColWidth="9" defaultRowHeight="15.75"/>
  <cols>
    <col min="1" max="1" width="8.625" style="9" customWidth="1"/>
    <col min="2" max="2" width="17.125" style="10" customWidth="1"/>
    <col min="3" max="3" width="4.125" style="11" customWidth="1"/>
    <col min="4" max="4" width="11.25" style="11" customWidth="1"/>
    <col min="5" max="5" width="12.875" style="11" customWidth="1"/>
    <col min="6" max="6" width="55.25" style="12" customWidth="1"/>
    <col min="7" max="7" width="13.5" style="13" customWidth="1"/>
    <col min="8" max="8" width="9" style="13"/>
    <col min="9" max="9" width="9.6" style="13"/>
    <col min="10" max="16384" width="9" style="13"/>
  </cols>
  <sheetData>
    <row r="1" s="1" customFormat="1" ht="46" customHeight="1" spans="1:6">
      <c r="A1" s="14" t="s">
        <v>0</v>
      </c>
      <c r="B1" s="15"/>
      <c r="C1" s="15"/>
      <c r="D1" s="15"/>
      <c r="E1" s="15"/>
      <c r="F1" s="15"/>
    </row>
    <row r="2" s="1" customFormat="1" ht="12.75" customHeight="1" spans="1:6">
      <c r="A2" s="16" t="s">
        <v>1</v>
      </c>
      <c r="B2" s="17"/>
      <c r="C2" s="17"/>
      <c r="D2" s="17"/>
      <c r="E2" s="17"/>
      <c r="F2" s="17"/>
    </row>
    <row r="3" s="1" customFormat="1" ht="15" customHeight="1" spans="1:6">
      <c r="A3" s="18" t="s">
        <v>2</v>
      </c>
      <c r="B3" s="19"/>
      <c r="C3" s="19"/>
      <c r="D3" s="19"/>
      <c r="E3" s="19"/>
      <c r="F3" s="19"/>
    </row>
    <row r="4" s="1" customFormat="1" ht="15" customHeight="1" spans="1:6">
      <c r="A4" s="20" t="s">
        <v>3</v>
      </c>
      <c r="B4" s="20"/>
      <c r="C4" s="20"/>
      <c r="D4" s="20"/>
      <c r="E4" s="20"/>
      <c r="F4" s="20"/>
    </row>
    <row r="5" s="1" customFormat="1" ht="14.25" spans="1:6">
      <c r="A5" s="21" t="s">
        <v>4</v>
      </c>
      <c r="B5" s="21"/>
      <c r="C5" s="21"/>
      <c r="D5" s="21"/>
      <c r="E5" s="21"/>
      <c r="F5" s="21"/>
    </row>
    <row r="6" s="1" customFormat="1" ht="23" customHeight="1" spans="1:6">
      <c r="A6" s="22" t="s">
        <v>5</v>
      </c>
      <c r="B6" s="23"/>
      <c r="C6" s="23"/>
      <c r="D6" s="23"/>
      <c r="E6" s="23"/>
      <c r="F6" s="23"/>
    </row>
    <row r="7" s="2" customFormat="1" ht="14.25" spans="1:6">
      <c r="A7" s="24" t="s">
        <v>6</v>
      </c>
      <c r="B7" s="24"/>
      <c r="C7" s="24"/>
      <c r="D7" s="24"/>
      <c r="E7" s="24"/>
      <c r="F7" s="25" t="s">
        <v>7</v>
      </c>
    </row>
    <row r="8" s="3" customFormat="1" ht="14.25" spans="1:6">
      <c r="A8" s="26" t="s">
        <v>8</v>
      </c>
      <c r="B8" s="26" t="s">
        <v>9</v>
      </c>
      <c r="C8" s="26" t="s">
        <v>10</v>
      </c>
      <c r="D8" s="26" t="s">
        <v>11</v>
      </c>
      <c r="E8" s="27" t="s">
        <v>12</v>
      </c>
      <c r="F8" s="26" t="s">
        <v>13</v>
      </c>
    </row>
    <row r="9" s="4" customFormat="1" ht="14.25" spans="1:7">
      <c r="A9" s="28" t="s">
        <v>14</v>
      </c>
      <c r="B9" s="29" t="s">
        <v>15</v>
      </c>
      <c r="C9" s="30" t="s">
        <v>16</v>
      </c>
      <c r="D9" s="31" t="s">
        <v>17</v>
      </c>
      <c r="E9" s="32">
        <v>100</v>
      </c>
      <c r="F9" s="33"/>
      <c r="G9" s="34"/>
    </row>
    <row r="10" s="4" customFormat="1" ht="12.75" spans="1:7">
      <c r="A10" s="35"/>
      <c r="B10" s="36" t="s">
        <v>18</v>
      </c>
      <c r="C10" s="30" t="s">
        <v>16</v>
      </c>
      <c r="D10" s="37" t="s">
        <v>19</v>
      </c>
      <c r="E10" s="37" t="s">
        <v>20</v>
      </c>
      <c r="F10" s="38" t="s">
        <v>21</v>
      </c>
      <c r="G10" s="39"/>
    </row>
    <row r="11" s="4" customFormat="1" ht="12.75" spans="1:7">
      <c r="A11" s="35"/>
      <c r="B11" s="36" t="s">
        <v>22</v>
      </c>
      <c r="C11" s="30" t="s">
        <v>16</v>
      </c>
      <c r="D11" s="37" t="s">
        <v>19</v>
      </c>
      <c r="E11" s="37" t="s">
        <v>20</v>
      </c>
      <c r="F11" s="38" t="s">
        <v>21</v>
      </c>
      <c r="G11" s="39"/>
    </row>
    <row r="12" s="4" customFormat="1" ht="12.75" spans="1:7">
      <c r="A12" s="35"/>
      <c r="B12" s="38" t="s">
        <v>23</v>
      </c>
      <c r="C12" s="30" t="s">
        <v>16</v>
      </c>
      <c r="D12" s="37" t="s">
        <v>19</v>
      </c>
      <c r="E12" s="37" t="s">
        <v>20</v>
      </c>
      <c r="F12" s="38" t="s">
        <v>21</v>
      </c>
      <c r="G12" s="39"/>
    </row>
    <row r="13" s="4" customFormat="1" ht="12.75" spans="1:7">
      <c r="A13" s="35"/>
      <c r="B13" s="38" t="s">
        <v>24</v>
      </c>
      <c r="C13" s="30" t="s">
        <v>16</v>
      </c>
      <c r="D13" s="37" t="s">
        <v>19</v>
      </c>
      <c r="E13" s="37" t="s">
        <v>20</v>
      </c>
      <c r="F13" s="38" t="s">
        <v>21</v>
      </c>
      <c r="G13" s="39"/>
    </row>
    <row r="14" s="4" customFormat="1" ht="12.75" spans="1:9">
      <c r="A14" s="35"/>
      <c r="B14" s="40" t="s">
        <v>25</v>
      </c>
      <c r="C14" s="30" t="s">
        <v>26</v>
      </c>
      <c r="D14" s="37" t="s">
        <v>19</v>
      </c>
      <c r="E14" s="37" t="s">
        <v>20</v>
      </c>
      <c r="F14" s="38" t="s">
        <v>21</v>
      </c>
      <c r="G14" s="41"/>
      <c r="H14" s="41"/>
      <c r="I14" s="41"/>
    </row>
    <row r="15" s="4" customFormat="1" ht="12.75" spans="1:7">
      <c r="A15" s="35"/>
      <c r="B15" s="40" t="s">
        <v>27</v>
      </c>
      <c r="C15" s="30" t="s">
        <v>26</v>
      </c>
      <c r="D15" s="37" t="s">
        <v>19</v>
      </c>
      <c r="E15" s="37" t="s">
        <v>20</v>
      </c>
      <c r="F15" s="38" t="s">
        <v>21</v>
      </c>
      <c r="G15" s="41"/>
    </row>
    <row r="16" s="4" customFormat="1" ht="12.75" spans="1:7">
      <c r="A16" s="35"/>
      <c r="B16" s="40" t="s">
        <v>28</v>
      </c>
      <c r="C16" s="30" t="s">
        <v>26</v>
      </c>
      <c r="D16" s="37" t="s">
        <v>19</v>
      </c>
      <c r="E16" s="37" t="s">
        <v>20</v>
      </c>
      <c r="F16" s="38" t="s">
        <v>21</v>
      </c>
      <c r="G16" s="41"/>
    </row>
    <row r="17" s="4" customFormat="1" ht="12.75" spans="1:7">
      <c r="A17" s="35"/>
      <c r="B17" s="40" t="s">
        <v>29</v>
      </c>
      <c r="C17" s="30" t="s">
        <v>26</v>
      </c>
      <c r="D17" s="37" t="s">
        <v>30</v>
      </c>
      <c r="E17" s="37" t="s">
        <v>20</v>
      </c>
      <c r="F17" s="42" t="s">
        <v>31</v>
      </c>
      <c r="G17" s="6"/>
    </row>
    <row r="18" s="4" customFormat="1" ht="12.75" spans="1:7">
      <c r="A18" s="35"/>
      <c r="B18" s="43" t="s">
        <v>32</v>
      </c>
      <c r="C18" s="44" t="s">
        <v>26</v>
      </c>
      <c r="D18" s="45" t="s">
        <v>33</v>
      </c>
      <c r="E18" s="37" t="s">
        <v>34</v>
      </c>
      <c r="F18" s="38" t="s">
        <v>35</v>
      </c>
      <c r="G18" s="6"/>
    </row>
    <row r="19" s="4" customFormat="1" ht="12.75" spans="1:7">
      <c r="A19" s="35"/>
      <c r="B19" s="46" t="s">
        <v>36</v>
      </c>
      <c r="C19" s="47" t="s">
        <v>26</v>
      </c>
      <c r="D19" s="48" t="s">
        <v>30</v>
      </c>
      <c r="E19" s="37" t="s">
        <v>37</v>
      </c>
      <c r="F19" s="49" t="s">
        <v>38</v>
      </c>
      <c r="G19" s="6"/>
    </row>
    <row r="20" s="4" customFormat="1" ht="12.75" spans="1:7">
      <c r="A20" s="35"/>
      <c r="B20" s="50" t="s">
        <v>39</v>
      </c>
      <c r="C20" s="47" t="s">
        <v>26</v>
      </c>
      <c r="D20" s="51" t="s">
        <v>30</v>
      </c>
      <c r="E20" s="48" t="s">
        <v>40</v>
      </c>
      <c r="F20" s="49" t="s">
        <v>38</v>
      </c>
      <c r="G20" s="6"/>
    </row>
    <row r="21" s="4" customFormat="1" ht="12.75" spans="1:7">
      <c r="A21" s="35"/>
      <c r="B21" s="50" t="s">
        <v>41</v>
      </c>
      <c r="C21" s="47" t="s">
        <v>26</v>
      </c>
      <c r="D21" s="51" t="s">
        <v>30</v>
      </c>
      <c r="E21" s="48" t="s">
        <v>37</v>
      </c>
      <c r="F21" s="52" t="s">
        <v>42</v>
      </c>
      <c r="G21" s="6"/>
    </row>
    <row r="22" s="4" customFormat="1" ht="12.75" spans="1:7">
      <c r="A22" s="35"/>
      <c r="B22" s="38" t="s">
        <v>43</v>
      </c>
      <c r="C22" s="30" t="s">
        <v>26</v>
      </c>
      <c r="D22" s="37" t="s">
        <v>30</v>
      </c>
      <c r="E22" s="37" t="s">
        <v>20</v>
      </c>
      <c r="F22" s="53" t="s">
        <v>44</v>
      </c>
      <c r="G22" s="6"/>
    </row>
    <row r="23" s="4" customFormat="1" ht="24" spans="1:6">
      <c r="A23" s="35"/>
      <c r="B23" s="36" t="s">
        <v>45</v>
      </c>
      <c r="C23" s="30" t="s">
        <v>26</v>
      </c>
      <c r="D23" s="31" t="s">
        <v>30</v>
      </c>
      <c r="E23" s="54" t="s">
        <v>46</v>
      </c>
      <c r="F23" s="55" t="s">
        <v>47</v>
      </c>
    </row>
    <row r="24" s="4" customFormat="1" ht="12.75" spans="1:6">
      <c r="A24" s="35"/>
      <c r="B24" s="56" t="s">
        <v>48</v>
      </c>
      <c r="C24" s="57" t="s">
        <v>26</v>
      </c>
      <c r="D24" s="58" t="s">
        <v>49</v>
      </c>
      <c r="E24" s="54" t="s">
        <v>37</v>
      </c>
      <c r="F24" s="59" t="s">
        <v>50</v>
      </c>
    </row>
    <row r="25" s="5" customFormat="1" ht="12.75" spans="1:7">
      <c r="A25" s="60"/>
      <c r="B25" s="38" t="s">
        <v>51</v>
      </c>
      <c r="C25" s="30" t="s">
        <v>26</v>
      </c>
      <c r="D25" s="37" t="s">
        <v>52</v>
      </c>
      <c r="E25" s="37" t="s">
        <v>53</v>
      </c>
      <c r="F25" s="55" t="s">
        <v>54</v>
      </c>
      <c r="G25" s="61"/>
    </row>
    <row r="26" s="6" customFormat="1" ht="12.75" spans="1:6">
      <c r="A26" s="28" t="s">
        <v>55</v>
      </c>
      <c r="B26" s="36" t="s">
        <v>56</v>
      </c>
      <c r="C26" s="30" t="s">
        <v>16</v>
      </c>
      <c r="D26" s="31" t="s">
        <v>57</v>
      </c>
      <c r="E26" s="37" t="s">
        <v>58</v>
      </c>
      <c r="F26" s="62" t="s">
        <v>59</v>
      </c>
    </row>
    <row r="27" s="6" customFormat="1" ht="12.75" spans="1:6">
      <c r="A27" s="35"/>
      <c r="B27" s="36" t="s">
        <v>60</v>
      </c>
      <c r="C27" s="30" t="s">
        <v>16</v>
      </c>
      <c r="D27" s="31" t="s">
        <v>57</v>
      </c>
      <c r="E27" s="37" t="s">
        <v>58</v>
      </c>
      <c r="F27" s="62" t="s">
        <v>59</v>
      </c>
    </row>
    <row r="28" s="7" customFormat="1" ht="12.75" spans="1:7">
      <c r="A28" s="35"/>
      <c r="B28" s="63" t="s">
        <v>61</v>
      </c>
      <c r="C28" s="44" t="s">
        <v>16</v>
      </c>
      <c r="D28" s="31" t="s">
        <v>62</v>
      </c>
      <c r="E28" s="37" t="s">
        <v>20</v>
      </c>
      <c r="F28" s="64" t="s">
        <v>63</v>
      </c>
      <c r="G28" s="65"/>
    </row>
    <row r="29" s="7" customFormat="1" ht="12.75" spans="1:6">
      <c r="A29" s="35"/>
      <c r="B29" s="66" t="s">
        <v>61</v>
      </c>
      <c r="C29" s="67" t="s">
        <v>26</v>
      </c>
      <c r="D29" s="68" t="s">
        <v>64</v>
      </c>
      <c r="E29" s="69" t="s">
        <v>65</v>
      </c>
      <c r="F29" s="70" t="s">
        <v>66</v>
      </c>
    </row>
    <row r="30" s="7" customFormat="1" ht="12.75" spans="1:7">
      <c r="A30" s="35"/>
      <c r="B30" s="36" t="s">
        <v>67</v>
      </c>
      <c r="C30" s="30" t="s">
        <v>16</v>
      </c>
      <c r="D30" s="31" t="s">
        <v>68</v>
      </c>
      <c r="E30" s="37" t="s">
        <v>69</v>
      </c>
      <c r="F30" s="71" t="s">
        <v>70</v>
      </c>
      <c r="G30" s="65"/>
    </row>
    <row r="31" s="6" customFormat="1" ht="12.75" spans="1:6">
      <c r="A31" s="35"/>
      <c r="B31" s="36" t="s">
        <v>71</v>
      </c>
      <c r="C31" s="30" t="s">
        <v>16</v>
      </c>
      <c r="D31" s="31" t="s">
        <v>72</v>
      </c>
      <c r="E31" s="54" t="s">
        <v>73</v>
      </c>
      <c r="F31" s="72" t="s">
        <v>74</v>
      </c>
    </row>
    <row r="32" s="6" customFormat="1" ht="12.75" spans="1:6">
      <c r="A32" s="35"/>
      <c r="B32" s="36" t="s">
        <v>75</v>
      </c>
      <c r="C32" s="30" t="s">
        <v>16</v>
      </c>
      <c r="D32" s="31" t="s">
        <v>72</v>
      </c>
      <c r="E32" s="54" t="s">
        <v>73</v>
      </c>
      <c r="F32" s="72" t="s">
        <v>76</v>
      </c>
    </row>
    <row r="33" s="6" customFormat="1" ht="12.75" spans="1:6">
      <c r="A33" s="35"/>
      <c r="B33" s="73" t="s">
        <v>77</v>
      </c>
      <c r="C33" s="30" t="s">
        <v>16</v>
      </c>
      <c r="D33" s="31" t="s">
        <v>78</v>
      </c>
      <c r="E33" s="37" t="s">
        <v>79</v>
      </c>
      <c r="F33" s="38" t="s">
        <v>80</v>
      </c>
    </row>
    <row r="34" s="6" customFormat="1" ht="12.75" spans="1:6">
      <c r="A34" s="35"/>
      <c r="B34" s="74" t="s">
        <v>81</v>
      </c>
      <c r="C34" s="44" t="s">
        <v>16</v>
      </c>
      <c r="D34" s="31" t="s">
        <v>82</v>
      </c>
      <c r="E34" s="37" t="s">
        <v>83</v>
      </c>
      <c r="F34" s="75"/>
    </row>
    <row r="35" s="6" customFormat="1" ht="12.75" spans="1:6">
      <c r="A35" s="35"/>
      <c r="B35" s="73" t="s">
        <v>84</v>
      </c>
      <c r="C35" s="30" t="s">
        <v>16</v>
      </c>
      <c r="D35" s="37" t="s">
        <v>85</v>
      </c>
      <c r="E35" s="37" t="s">
        <v>86</v>
      </c>
      <c r="F35" s="62" t="s">
        <v>87</v>
      </c>
    </row>
    <row r="36" s="6" customFormat="1" ht="12.75" spans="1:6">
      <c r="A36" s="35"/>
      <c r="B36" s="73" t="s">
        <v>88</v>
      </c>
      <c r="C36" s="30" t="s">
        <v>16</v>
      </c>
      <c r="D36" s="37" t="s">
        <v>89</v>
      </c>
      <c r="E36" s="54" t="s">
        <v>90</v>
      </c>
      <c r="F36" s="62" t="s">
        <v>91</v>
      </c>
    </row>
    <row r="37" s="6" customFormat="1" ht="12.75" spans="1:7">
      <c r="A37" s="76" t="s">
        <v>92</v>
      </c>
      <c r="B37" s="77" t="s">
        <v>93</v>
      </c>
      <c r="C37" s="44" t="s">
        <v>26</v>
      </c>
      <c r="D37" s="31" t="s">
        <v>94</v>
      </c>
      <c r="E37" s="78" t="s">
        <v>95</v>
      </c>
      <c r="F37" s="77" t="s">
        <v>96</v>
      </c>
      <c r="G37" s="79"/>
    </row>
    <row r="38" s="6" customFormat="1" ht="12.75" spans="1:7">
      <c r="A38" s="80"/>
      <c r="B38" s="81"/>
      <c r="C38" s="44" t="s">
        <v>26</v>
      </c>
      <c r="D38" s="31" t="s">
        <v>97</v>
      </c>
      <c r="E38" s="78" t="s">
        <v>98</v>
      </c>
      <c r="F38" s="81"/>
      <c r="G38" s="79"/>
    </row>
    <row r="39" s="6" customFormat="1" ht="12.75" spans="1:7">
      <c r="A39" s="80"/>
      <c r="B39" s="82"/>
      <c r="C39" s="44" t="s">
        <v>26</v>
      </c>
      <c r="D39" s="31" t="s">
        <v>99</v>
      </c>
      <c r="E39" s="78" t="s">
        <v>100</v>
      </c>
      <c r="F39" s="82"/>
      <c r="G39" s="79"/>
    </row>
    <row r="40" s="6" customFormat="1" ht="12.75" spans="1:6">
      <c r="A40" s="80"/>
      <c r="B40" s="83" t="s">
        <v>101</v>
      </c>
      <c r="C40" s="30" t="s">
        <v>16</v>
      </c>
      <c r="D40" s="37" t="s">
        <v>102</v>
      </c>
      <c r="E40" s="84" t="s">
        <v>103</v>
      </c>
      <c r="F40" s="85" t="s">
        <v>104</v>
      </c>
    </row>
    <row r="41" s="6" customFormat="1" ht="12.75" spans="1:6">
      <c r="A41" s="80"/>
      <c r="B41" s="73" t="s">
        <v>105</v>
      </c>
      <c r="C41" s="44" t="s">
        <v>26</v>
      </c>
      <c r="D41" s="31" t="s">
        <v>106</v>
      </c>
      <c r="E41" s="32" t="s">
        <v>20</v>
      </c>
      <c r="F41" s="85" t="s">
        <v>107</v>
      </c>
    </row>
    <row r="42" s="6" customFormat="1" ht="12.75" spans="1:6">
      <c r="A42" s="80"/>
      <c r="B42" s="86" t="s">
        <v>108</v>
      </c>
      <c r="C42" s="87" t="s">
        <v>26</v>
      </c>
      <c r="D42" s="88" t="s">
        <v>109</v>
      </c>
      <c r="E42" s="89" t="s">
        <v>110</v>
      </c>
      <c r="F42" s="90" t="s">
        <v>111</v>
      </c>
    </row>
    <row r="43" s="6" customFormat="1" ht="12.75" spans="1:6">
      <c r="A43" s="80"/>
      <c r="B43" s="91" t="s">
        <v>112</v>
      </c>
      <c r="C43" s="87" t="s">
        <v>26</v>
      </c>
      <c r="D43" s="88" t="s">
        <v>109</v>
      </c>
      <c r="E43" s="89" t="s">
        <v>103</v>
      </c>
      <c r="F43" s="90" t="s">
        <v>113</v>
      </c>
    </row>
    <row r="44" s="6" customFormat="1" ht="12.75" spans="1:6">
      <c r="A44" s="80"/>
      <c r="B44" s="91" t="s">
        <v>114</v>
      </c>
      <c r="C44" s="87" t="s">
        <v>26</v>
      </c>
      <c r="D44" s="88" t="s">
        <v>115</v>
      </c>
      <c r="E44" s="89" t="s">
        <v>116</v>
      </c>
      <c r="F44" s="90" t="s">
        <v>117</v>
      </c>
    </row>
    <row r="45" s="6" customFormat="1" ht="12.75" spans="1:6">
      <c r="A45" s="80"/>
      <c r="B45" s="91" t="s">
        <v>118</v>
      </c>
      <c r="C45" s="87" t="s">
        <v>26</v>
      </c>
      <c r="D45" s="88" t="s">
        <v>119</v>
      </c>
      <c r="E45" s="89" t="s">
        <v>83</v>
      </c>
      <c r="F45" s="92"/>
    </row>
    <row r="46" s="6" customFormat="1" ht="12.75" spans="1:6">
      <c r="A46" s="80"/>
      <c r="B46" s="91" t="s">
        <v>120</v>
      </c>
      <c r="C46" s="87" t="s">
        <v>26</v>
      </c>
      <c r="D46" s="88" t="s">
        <v>121</v>
      </c>
      <c r="E46" s="89" t="s">
        <v>122</v>
      </c>
      <c r="F46" s="90" t="s">
        <v>123</v>
      </c>
    </row>
    <row r="47" s="6" customFormat="1" ht="12.75" spans="1:6">
      <c r="A47" s="80"/>
      <c r="B47" s="93" t="s">
        <v>124</v>
      </c>
      <c r="C47" s="87" t="s">
        <v>26</v>
      </c>
      <c r="D47" s="88" t="s">
        <v>115</v>
      </c>
      <c r="E47" s="89" t="s">
        <v>125</v>
      </c>
      <c r="F47" s="90" t="s">
        <v>126</v>
      </c>
    </row>
    <row r="48" s="8" customFormat="1" ht="12.75" spans="1:6">
      <c r="A48" s="80"/>
      <c r="B48" s="94" t="s">
        <v>127</v>
      </c>
      <c r="C48" s="95" t="s">
        <v>26</v>
      </c>
      <c r="D48" s="96" t="s">
        <v>30</v>
      </c>
      <c r="E48" s="97" t="s">
        <v>128</v>
      </c>
      <c r="F48" s="98" t="s">
        <v>129</v>
      </c>
    </row>
    <row r="49" s="8" customFormat="1" ht="12.75" spans="1:6">
      <c r="A49" s="99" t="s">
        <v>130</v>
      </c>
      <c r="B49" s="100" t="s">
        <v>131</v>
      </c>
      <c r="C49" s="101" t="s">
        <v>26</v>
      </c>
      <c r="D49" s="102" t="s">
        <v>30</v>
      </c>
      <c r="E49" s="103" t="s">
        <v>37</v>
      </c>
      <c r="F49" s="104" t="s">
        <v>132</v>
      </c>
    </row>
    <row r="50" s="8" customFormat="1" ht="12.75" spans="1:6">
      <c r="A50" s="99"/>
      <c r="B50" s="100" t="s">
        <v>133</v>
      </c>
      <c r="C50" s="101" t="s">
        <v>26</v>
      </c>
      <c r="D50" s="102" t="s">
        <v>30</v>
      </c>
      <c r="E50" s="102" t="s">
        <v>34</v>
      </c>
      <c r="F50" s="105"/>
    </row>
    <row r="51" s="8" customFormat="1" ht="12.75" spans="1:6">
      <c r="A51" s="99"/>
      <c r="B51" s="106" t="s">
        <v>134</v>
      </c>
      <c r="C51" s="101" t="s">
        <v>26</v>
      </c>
      <c r="D51" s="102" t="s">
        <v>135</v>
      </c>
      <c r="E51" s="102" t="s">
        <v>79</v>
      </c>
      <c r="F51" s="92" t="s">
        <v>136</v>
      </c>
    </row>
    <row r="52" s="8" customFormat="1" ht="12.75" spans="1:6">
      <c r="A52" s="99"/>
      <c r="B52" s="107" t="s">
        <v>137</v>
      </c>
      <c r="C52" s="101" t="s">
        <v>26</v>
      </c>
      <c r="D52" s="88" t="s">
        <v>138</v>
      </c>
      <c r="E52" s="102" t="s">
        <v>125</v>
      </c>
      <c r="F52" s="108" t="s">
        <v>139</v>
      </c>
    </row>
    <row r="53" s="8" customFormat="1" ht="24" spans="1:6">
      <c r="A53" s="99"/>
      <c r="B53" s="109" t="s">
        <v>140</v>
      </c>
      <c r="C53" s="110" t="s">
        <v>26</v>
      </c>
      <c r="D53" s="111" t="s">
        <v>141</v>
      </c>
      <c r="E53" s="112" t="s">
        <v>142</v>
      </c>
      <c r="F53" s="113" t="s">
        <v>143</v>
      </c>
    </row>
    <row r="54" s="8" customFormat="1" ht="12.75" spans="1:6">
      <c r="A54" s="99"/>
      <c r="B54" s="106" t="s">
        <v>144</v>
      </c>
      <c r="C54" s="101" t="s">
        <v>26</v>
      </c>
      <c r="D54" s="88" t="s">
        <v>145</v>
      </c>
      <c r="E54" s="102" t="s">
        <v>34</v>
      </c>
      <c r="F54" s="90" t="s">
        <v>146</v>
      </c>
    </row>
    <row r="55" s="8" customFormat="1" ht="12.75" spans="1:6">
      <c r="A55" s="99"/>
      <c r="B55" s="114" t="s">
        <v>120</v>
      </c>
      <c r="C55" s="101" t="s">
        <v>26</v>
      </c>
      <c r="D55" s="115" t="s">
        <v>121</v>
      </c>
      <c r="E55" s="116" t="s">
        <v>147</v>
      </c>
      <c r="F55" s="117" t="s">
        <v>148</v>
      </c>
    </row>
    <row r="56" s="8" customFormat="1" ht="12.75" spans="1:6">
      <c r="A56" s="99"/>
      <c r="B56" s="107" t="s">
        <v>149</v>
      </c>
      <c r="C56" s="101" t="s">
        <v>26</v>
      </c>
      <c r="D56" s="102"/>
      <c r="E56" s="118" t="s">
        <v>150</v>
      </c>
      <c r="F56" s="119"/>
    </row>
    <row r="57" s="8" customFormat="1" ht="12.75" spans="1:6">
      <c r="A57" s="76" t="s">
        <v>151</v>
      </c>
      <c r="B57" s="73" t="s">
        <v>56</v>
      </c>
      <c r="C57" s="30" t="s">
        <v>16</v>
      </c>
      <c r="D57" s="31" t="s">
        <v>152</v>
      </c>
      <c r="E57" s="37" t="s">
        <v>58</v>
      </c>
      <c r="F57" s="120" t="s">
        <v>153</v>
      </c>
    </row>
    <row r="58" s="8" customFormat="1" ht="12.75" spans="1:6">
      <c r="A58" s="80"/>
      <c r="B58" s="73" t="s">
        <v>60</v>
      </c>
      <c r="C58" s="30" t="s">
        <v>16</v>
      </c>
      <c r="D58" s="31" t="s">
        <v>152</v>
      </c>
      <c r="E58" s="37" t="s">
        <v>58</v>
      </c>
      <c r="F58" s="120" t="s">
        <v>153</v>
      </c>
    </row>
    <row r="59" s="8" customFormat="1" ht="12.75" spans="1:6">
      <c r="A59" s="80"/>
      <c r="B59" s="73" t="s">
        <v>67</v>
      </c>
      <c r="C59" s="30" t="s">
        <v>16</v>
      </c>
      <c r="D59" s="31" t="s">
        <v>154</v>
      </c>
      <c r="E59" s="37" t="s">
        <v>155</v>
      </c>
      <c r="F59" s="120" t="s">
        <v>156</v>
      </c>
    </row>
    <row r="60" s="6" customFormat="1" ht="12.75" spans="1:6">
      <c r="A60" s="76" t="s">
        <v>157</v>
      </c>
      <c r="B60" s="121" t="s">
        <v>158</v>
      </c>
      <c r="C60" s="30" t="s">
        <v>16</v>
      </c>
      <c r="D60" s="122" t="s">
        <v>159</v>
      </c>
      <c r="E60" s="37" t="s">
        <v>160</v>
      </c>
      <c r="F60" s="62" t="s">
        <v>161</v>
      </c>
    </row>
    <row r="61" s="6" customFormat="1" ht="12.75" spans="1:6">
      <c r="A61" s="123"/>
      <c r="B61" s="124" t="s">
        <v>158</v>
      </c>
      <c r="C61" s="125" t="s">
        <v>16</v>
      </c>
      <c r="D61" s="126" t="s">
        <v>159</v>
      </c>
      <c r="E61" s="127" t="s">
        <v>162</v>
      </c>
      <c r="F61" s="128" t="s">
        <v>163</v>
      </c>
    </row>
    <row r="62" s="6" customFormat="1" ht="12.75" spans="1:6">
      <c r="A62" s="80"/>
      <c r="B62" s="129" t="s">
        <v>164</v>
      </c>
      <c r="C62" s="130" t="s">
        <v>26</v>
      </c>
      <c r="D62" s="131" t="s">
        <v>165</v>
      </c>
      <c r="E62" s="132" t="s">
        <v>166</v>
      </c>
      <c r="F62" s="133" t="s">
        <v>167</v>
      </c>
    </row>
    <row r="63" s="6" customFormat="1" ht="12.75" spans="1:6">
      <c r="A63" s="80"/>
      <c r="B63" s="134" t="s">
        <v>168</v>
      </c>
      <c r="C63" s="135" t="s">
        <v>26</v>
      </c>
      <c r="D63" s="131" t="s">
        <v>169</v>
      </c>
      <c r="E63" s="136" t="s">
        <v>170</v>
      </c>
      <c r="F63" s="137" t="s">
        <v>171</v>
      </c>
    </row>
    <row r="64" s="6" customFormat="1" ht="12.75" spans="1:6">
      <c r="A64" s="80"/>
      <c r="B64" s="138"/>
      <c r="C64" s="130" t="s">
        <v>26</v>
      </c>
      <c r="D64" s="131" t="s">
        <v>172</v>
      </c>
      <c r="E64" s="136" t="s">
        <v>173</v>
      </c>
      <c r="F64" s="139"/>
    </row>
    <row r="65" s="6" customFormat="1" ht="12.75" spans="1:6">
      <c r="A65" s="80"/>
      <c r="B65" s="129" t="s">
        <v>174</v>
      </c>
      <c r="C65" s="130" t="s">
        <v>26</v>
      </c>
      <c r="D65" s="131" t="s">
        <v>175</v>
      </c>
      <c r="E65" s="132" t="s">
        <v>166</v>
      </c>
      <c r="F65" s="90" t="s">
        <v>176</v>
      </c>
    </row>
    <row r="66" s="6" customFormat="1" ht="12.75" spans="1:6">
      <c r="A66" s="80"/>
      <c r="B66" s="129" t="s">
        <v>177</v>
      </c>
      <c r="C66" s="130" t="s">
        <v>26</v>
      </c>
      <c r="D66" s="131" t="s">
        <v>178</v>
      </c>
      <c r="E66" s="140" t="s">
        <v>179</v>
      </c>
      <c r="F66" s="141" t="s">
        <v>180</v>
      </c>
    </row>
    <row r="67" s="6" customFormat="1" ht="12.75" spans="1:6">
      <c r="A67" s="80"/>
      <c r="B67" s="129" t="s">
        <v>181</v>
      </c>
      <c r="C67" s="130" t="s">
        <v>26</v>
      </c>
      <c r="D67" s="131" t="s">
        <v>178</v>
      </c>
      <c r="E67" s="140" t="s">
        <v>182</v>
      </c>
      <c r="F67" s="142"/>
    </row>
    <row r="68" s="6" customFormat="1" ht="12.75" spans="1:6">
      <c r="A68" s="143"/>
      <c r="B68" s="107" t="s">
        <v>183</v>
      </c>
      <c r="C68" s="144" t="s">
        <v>26</v>
      </c>
      <c r="D68" s="88"/>
      <c r="E68" s="118" t="s">
        <v>150</v>
      </c>
      <c r="F68" s="92"/>
    </row>
    <row r="69" s="6" customFormat="1" ht="140" customHeight="1" spans="1:6">
      <c r="A69" s="145" t="s">
        <v>184</v>
      </c>
      <c r="B69" s="146" t="s">
        <v>185</v>
      </c>
      <c r="C69" s="147"/>
      <c r="D69" s="147"/>
      <c r="E69" s="147"/>
      <c r="F69" s="148"/>
    </row>
    <row r="70" ht="18.95" customHeight="1" spans="1:7">
      <c r="A70" s="149" t="s">
        <v>186</v>
      </c>
      <c r="B70" s="149"/>
      <c r="C70" s="150"/>
      <c r="D70" s="151"/>
      <c r="E70" s="151"/>
      <c r="F70" s="152" t="s">
        <v>187</v>
      </c>
      <c r="G70" s="153"/>
    </row>
    <row r="71" ht="17.1" customHeight="1" spans="1:7">
      <c r="A71" s="149" t="s">
        <v>188</v>
      </c>
      <c r="B71" s="154"/>
      <c r="C71" s="150"/>
      <c r="D71" s="154"/>
      <c r="E71" s="154"/>
      <c r="F71" s="149" t="s">
        <v>188</v>
      </c>
      <c r="G71" s="153"/>
    </row>
    <row r="72" ht="18.95" customHeight="1" spans="1:7">
      <c r="A72" s="155" t="s">
        <v>189</v>
      </c>
      <c r="B72" s="156"/>
      <c r="C72" s="157"/>
      <c r="D72" s="156"/>
      <c r="E72" s="156"/>
      <c r="F72" s="155" t="s">
        <v>189</v>
      </c>
      <c r="G72" s="157"/>
    </row>
  </sheetData>
  <mergeCells count="20">
    <mergeCell ref="A1:F1"/>
    <mergeCell ref="A2:F2"/>
    <mergeCell ref="A3:F3"/>
    <mergeCell ref="A4:F4"/>
    <mergeCell ref="A5:F5"/>
    <mergeCell ref="A6:F6"/>
    <mergeCell ref="A7:E7"/>
    <mergeCell ref="B69:F69"/>
    <mergeCell ref="A70:B70"/>
    <mergeCell ref="A9:A25"/>
    <mergeCell ref="A26:A36"/>
    <mergeCell ref="A37:A48"/>
    <mergeCell ref="A49:A56"/>
    <mergeCell ref="A57:A59"/>
    <mergeCell ref="A60:A68"/>
    <mergeCell ref="B37:B39"/>
    <mergeCell ref="B63:B64"/>
    <mergeCell ref="F37:F39"/>
    <mergeCell ref="F63:F64"/>
    <mergeCell ref="F66:F67"/>
  </mergeCells>
  <dataValidations count="2">
    <dataValidation type="list" allowBlank="1" showInputMessage="1" showErrorMessage="1" sqref="C53">
      <formula1>"√,○,☆"</formula1>
    </dataValidation>
    <dataValidation type="list" allowBlank="1" showInputMessage="1" showErrorMessage="1" sqref="C18 C21 C22 C23 C24 C25 C35 C36 C37 C40 C41 C42 C45 C48 C52 C54 C59 C62 C67 C68 C9:C14 C15:C17 C19:C20 C26:C27 C28:C29 C30:C34 C38:C39 C43:C44 C46:C47 C49:C51 C55:C56 C57:C58 C60:C61 C63:C64 C65:C66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检测维修（报价）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2017-04-05T09:40:00Z</dcterms:created>
  <cp:lastPrinted>2017-07-01T07:40:00Z</cp:lastPrinted>
  <dcterms:modified xsi:type="dcterms:W3CDTF">2023-08-31T07:56:30Z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8DD37671C8D548C4ABB46D91C551AD8C</vt:lpwstr>
  </property>
</Properties>
</file>