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退运返厂" sheetId="1" r:id="rId1"/>
    <sheet name="中港报价" sheetId="2" r:id="rId2"/>
  </sheets>
  <definedNames>
    <definedName name="_xlnm.Print_Area" localSheetId="0">退运返厂!$A$1:$F$29</definedName>
    <definedName name="_xlnm.Print_Titles" localSheetId="0">退运返厂!$1:$7</definedName>
    <definedName name="_xlnm.Print_Area" localSheetId="1">中港报价!$A$1:$F$38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<sst xmlns="http://schemas.openxmlformats.org/spreadsheetml/2006/main" count="215" uniqueCount="144">
  <si>
    <t>深圳市东泰国际物流有限公司</t>
  </si>
  <si>
    <t>SHENZHEN DONGTAI INTERNATIONAL LOGISTICS CO.,LTD</t>
  </si>
  <si>
    <t>Website:http//www.dtimp.com     E-mail: wzc@dtimp.com</t>
  </si>
  <si>
    <t>TEL: +86 755 82567353       MOB: +86 18948759987</t>
  </si>
  <si>
    <t xml:space="preserve">退运返厂报价单
</t>
  </si>
  <si>
    <t>To:凱思諾 房总</t>
  </si>
  <si>
    <r>
      <rPr>
        <b/>
        <sz val="10"/>
        <rFont val="宋体"/>
        <charset val="0"/>
      </rPr>
      <t>业务员：万志诚</t>
    </r>
    <r>
      <rPr>
        <b/>
        <sz val="10"/>
        <rFont val="Arial"/>
        <charset val="0"/>
      </rPr>
      <t xml:space="preserve">         Date:2023.05.01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</si>
  <si>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</si>
  <si>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</si>
  <si>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</si>
  <si>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</si>
  <si>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</si>
  <si>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</si>
  <si>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</si>
  <si>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</si>
  <si>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</si>
  <si>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</si>
  <si>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进口货物申报费</t>
  </si>
  <si>
    <t>首页</t>
  </si>
  <si>
    <r>
      <rPr>
        <sz val="10"/>
        <rFont val="宋体"/>
        <charset val="134"/>
      </rPr>
      <t>续页加收6</t>
    </r>
    <r>
      <rPr>
        <sz val="10"/>
        <rFont val="Arial"/>
        <charset val="134"/>
      </rPr>
      <t>0/</t>
    </r>
    <r>
      <rPr>
        <sz val="10"/>
        <rFont val="宋体"/>
        <charset val="134"/>
      </rPr>
      <t>页</t>
    </r>
  </si>
  <si>
    <t>出口货物申报费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</si>
  <si>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</si>
  <si>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</si>
  <si>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</si>
  <si>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</si>
  <si>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</si>
  <si>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</si>
  <si>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换单服务费</t>
  </si>
  <si>
    <t>○</t>
  </si>
  <si>
    <r>
      <rPr>
        <sz val="10"/>
        <rFont val="Arial"/>
        <charset val="0"/>
      </rPr>
      <t>300</t>
    </r>
    <r>
      <rPr>
        <sz val="10"/>
        <rFont val="宋体"/>
        <charset val="0"/>
      </rPr>
      <t>元</t>
    </r>
  </si>
  <si>
    <t>换单得实报实销</t>
  </si>
  <si>
    <t>维修延期申请服务费</t>
  </si>
  <si>
    <t>延期需提前1个月交资料</t>
  </si>
  <si>
    <t>查车服务费</t>
  </si>
  <si>
    <t>查车费实报实销</t>
  </si>
  <si>
    <t>进境消毒服务费</t>
  </si>
  <si>
    <t>实报实销</t>
  </si>
  <si>
    <t>舱单申报服务费</t>
  </si>
  <si>
    <t>代垫服务费</t>
  </si>
  <si>
    <r>
      <rPr>
        <sz val="10"/>
        <rFont val="宋体"/>
        <charset val="0"/>
      </rPr>
      <t>限</t>
    </r>
    <r>
      <rPr>
        <sz val="10"/>
        <rFont val="Arial"/>
        <charset val="0"/>
      </rPr>
      <t>5000</t>
    </r>
    <r>
      <rPr>
        <sz val="10"/>
        <rFont val="宋体"/>
        <charset val="0"/>
      </rPr>
      <t>元以下，</t>
    </r>
    <r>
      <rPr>
        <sz val="10"/>
        <rFont val="Arial"/>
        <charset val="0"/>
      </rPr>
      <t>5000--10000</t>
    </r>
    <r>
      <rPr>
        <sz val="10"/>
        <rFont val="宋体"/>
        <charset val="0"/>
      </rPr>
      <t>元按</t>
    </r>
    <r>
      <rPr>
        <sz val="10"/>
        <rFont val="Arial"/>
        <charset val="0"/>
      </rPr>
      <t>400</t>
    </r>
    <r>
      <rPr>
        <sz val="10"/>
        <rFont val="宋体"/>
        <charset val="0"/>
      </rPr>
      <t>元收取，超</t>
    </r>
    <r>
      <rPr>
        <sz val="10"/>
        <rFont val="Arial"/>
        <charset val="0"/>
      </rPr>
      <t>10000</t>
    </r>
    <r>
      <rPr>
        <sz val="10"/>
        <rFont val="宋体"/>
        <charset val="0"/>
      </rPr>
      <t>另议。</t>
    </r>
  </si>
  <si>
    <t>代缴税金服务费</t>
  </si>
  <si>
    <t>适用出境超1年以上的产品
税金出来后由甲方将税金打到乙方指定帐户，由乙方代缴纳到中央国库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</si>
  <si>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</si>
  <si>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</si>
  <si>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由于甲方提供货物信息不实，乙方报关操作造成现场扣车导致删改单，按扣除乙方报关分值相应收取</t>
  </si>
  <si>
    <t>异常处理服务费</t>
  </si>
  <si>
    <t>视异常情况报价</t>
  </si>
  <si>
    <t>因甲方原因导致查验异常，需专人、专岗跑现场或跟进，按情收费500元起，异常处理费实收实付</t>
  </si>
  <si>
    <t>其它杂费</t>
  </si>
  <si>
    <t>运输费</t>
  </si>
  <si>
    <t>盐田---珠海 40尺柜</t>
  </si>
  <si>
    <t>☆</t>
  </si>
  <si>
    <t>趟</t>
  </si>
  <si>
    <t>3000元</t>
  </si>
  <si>
    <t>此报价为纯运费，如有其它杂费则实报实销，如登记费，停车费，查验费，查车费，商检费，关场费，过磅费，高速费，闸口费等。（限一般贸易和手册报关，走皇岗口岸）</t>
  </si>
  <si>
    <t>其他杂费</t>
  </si>
  <si>
    <t xml:space="preserve">注意事项
</t>
  </si>
  <si>
    <r>
      <t>1</t>
    </r>
    <r>
      <rPr>
        <sz val="10"/>
        <rFont val="宋体"/>
        <charset val="0"/>
      </rPr>
      <t>、以上报价含税</t>
    </r>
    <r>
      <rPr>
        <sz val="10"/>
        <rFont val="Arial"/>
        <charset val="0"/>
      </rPr>
      <t>,</t>
    </r>
    <r>
      <rPr>
        <sz val="10"/>
        <rFont val="宋体"/>
        <charset val="0"/>
      </rPr>
      <t>。</t>
    </r>
    <r>
      <rPr>
        <sz val="10"/>
        <rFont val="Arial"/>
        <charset val="0"/>
      </rPr>
      <t xml:space="preserve"> 
2</t>
    </r>
    <r>
      <rPr>
        <sz val="10"/>
        <rFont val="宋体"/>
        <charset val="0"/>
      </rPr>
      <t>、乙方正常上班时间为：周一至周五早上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、因甲方提供货物报关信息与入区的实物严重不符导致入海关缉私科，按申报货值的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处罚，最少收取人民币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元，并承担乙方的损失，且乙方将不承担任何法律责任；</t>
    </r>
    <r>
      <rPr>
        <sz val="10"/>
        <rFont val="Arial"/>
        <charset val="0"/>
      </rPr>
      <t xml:space="preserve">   
6</t>
    </r>
    <r>
      <rPr>
        <sz val="10"/>
        <rFont val="宋体"/>
        <charset val="0"/>
      </rPr>
      <t>、货物运输过程中，乙方只负责运输责任险。如甲方要求每票货都购买保险，可自行购买或委托乙方购买，费用由甲方承担；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8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</si>
  <si>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</si>
  <si>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</si>
  <si>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</si>
  <si>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</si>
  <si>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</si>
  <si>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</si>
  <si>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</si>
  <si>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</si>
  <si>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</si>
  <si>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</si>
  <si>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凱思諾</t>
    </r>
  </si>
  <si>
    <t>此报价从 2023-5-1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</si>
  <si>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</si>
  <si>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</si>
  <si>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</si>
  <si>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</si>
  <si>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</si>
  <si>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</si>
  <si>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</si>
  <si>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CBM/吨/周</t>
  </si>
  <si>
    <t>60元</t>
  </si>
  <si>
    <t>7天免租，不足一周按一周收取</t>
  </si>
  <si>
    <t>登记入闸费</t>
  </si>
  <si>
    <t>车</t>
  </si>
  <si>
    <t xml:space="preserve">实报实销
</t>
  </si>
  <si>
    <t>由我司所派车辆免收；客户自提/自送登记费、停车费实报实销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</si>
  <si>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</si>
  <si>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</si>
  <si>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</si>
  <si>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</si>
  <si>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</si>
  <si>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</si>
  <si>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</si>
  <si>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</si>
  <si>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</si>
  <si>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</si>
  <si>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</si>
  <si>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</si>
  <si>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</si>
  <si>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</si>
  <si>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</si>
  <si>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</si>
  <si>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</si>
  <si>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</si>
  <si>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实报实销，货值超过2</t>
    </r>
    <r>
      <rPr>
        <sz val="10"/>
        <rFont val="Arial"/>
        <charset val="134"/>
      </rPr>
      <t>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</si>
  <si>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</si>
  <si>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</si>
  <si>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</si>
  <si>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</si>
  <si>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</si>
  <si>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</si>
  <si>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</si>
  <si>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</si>
  <si>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</si>
  <si>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</si>
  <si>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</si>
  <si>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柜子暂存堆场费</t>
  </si>
  <si>
    <t>天</t>
  </si>
  <si>
    <t>150元</t>
  </si>
  <si>
    <r>
      <rPr>
        <sz val="10"/>
        <color rgb="FFFF0000"/>
        <rFont val="宋体"/>
        <charset val="134"/>
      </rPr>
      <t>存柜费</t>
    </r>
    <r>
      <rPr>
        <sz val="10"/>
        <color rgb="FFFF0000"/>
        <rFont val="Arial"/>
        <charset val="134"/>
      </rPr>
      <t>150/</t>
    </r>
    <r>
      <rPr>
        <sz val="10"/>
        <color rgb="FFFF0000"/>
        <rFont val="宋体"/>
        <charset val="134"/>
      </rPr>
      <t>天，吊柜费</t>
    </r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元单边。</t>
    </r>
  </si>
  <si>
    <t>香港本地提/送费</t>
  </si>
  <si>
    <t>香港本地运费</t>
  </si>
  <si>
    <t>柜</t>
  </si>
  <si>
    <t>1700元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</si>
  <si>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</si>
  <si>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</si>
  <si>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</si>
  <si>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如提/送地点在香港港及机场另加收附加费200/票；登记费、入闸费、停车费等实报实销。</t>
  </si>
  <si>
    <t>运输       （珠海--香港仓）</t>
  </si>
  <si>
    <t>吨车车（限载：10T 35CBM 12卡板）</t>
  </si>
  <si>
    <t>40HQ（限载：18T 65CBM 20卡板）</t>
  </si>
  <si>
    <t>5400元</t>
  </si>
  <si>
    <t>注：如需交香港机场、香港岛另吨车加收250元，柜车350元。青马大桥及隧道费实报实销；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</si>
  <si>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</si>
  <si>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</si>
  <si>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实报实销，（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</si>
  <si>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</si>
  <si>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</si>
  <si>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4.放空费用：若敝司车辆已经经到达工厂，放空费用按此单运费100%标准向贵司收取，若已经过海关，但未到达工厂，放空费按此单运费80%的标准向贵司收取。</t>
  </si>
  <si>
    <t>5.自备租柜费当天200/天；超过按85/天。</t>
  </si>
  <si>
    <t>甲方（盖章）：</t>
  </si>
  <si>
    <t>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</si>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</sst>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&quot;元&quot;"/>
    <numFmt numFmtId="179" formatCode="#,##0.00&quot;元&quot;"/>
  </numFmts>
  <fonts count="66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Arial"/>
      <charset val="134"/>
    </font>
    <font>
      <sz val="11"/>
      <name val="Arial"/>
      <charset val="0"/>
    </font>
    <font>
      <sz val="10"/>
      <name val="Arial"/>
      <charset val="0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sz val="10"/>
      <color rgb="FFFF000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1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13" borderId="19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4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55" fillId="17" borderId="22" applyNumberFormat="0" applyAlignment="0" applyProtection="0">
      <alignment vertical="center"/>
    </xf>
    <xf numFmtId="0" fontId="56" fillId="17" borderId="18" applyNumberFormat="0" applyAlignment="0" applyProtection="0">
      <alignment vertical="center"/>
    </xf>
    <xf numFmtId="0" fontId="57" fillId="18" borderId="23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wrapText="1"/>
    </xf>
    <xf numFmtId="0" fontId="16" fillId="2" borderId="0" xfId="0" applyFont="1" applyFill="1" applyBorder="1" applyAlignment="1">
      <alignment horizontal="left" wrapText="1"/>
    </xf>
    <xf numFmtId="0" fontId="17" fillId="2" borderId="0" xfId="23" applyFont="1" applyFill="1" applyBorder="1" applyAlignment="1"/>
    <xf numFmtId="0" fontId="18" fillId="2" borderId="1" xfId="0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3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4" fillId="2" borderId="3" xfId="23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76" fontId="2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6" fillId="2" borderId="3" xfId="23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0" fontId="20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20" fillId="3" borderId="3" xfId="23" applyFont="1" applyFill="1" applyBorder="1" applyAlignment="1">
      <alignment horizontal="center" vertical="center" wrapText="1"/>
    </xf>
    <xf numFmtId="177" fontId="27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20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7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20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8" fillId="3" borderId="2" xfId="0" applyNumberFormat="1" applyFont="1" applyFill="1" applyBorder="1" applyAlignment="1">
      <alignment horizontal="left" vertical="center" wrapText="1"/>
    </xf>
    <xf numFmtId="177" fontId="21" fillId="3" borderId="4" xfId="0" applyNumberFormat="1" applyFont="1" applyFill="1" applyBorder="1" applyAlignment="1">
      <alignment horizontal="left" vertical="center" wrapText="1"/>
    </xf>
    <xf numFmtId="0" fontId="25" fillId="2" borderId="3" xfId="23" applyFont="1" applyFill="1" applyBorder="1" applyAlignment="1">
      <alignment horizontal="center" vertical="center" wrapText="1"/>
    </xf>
    <xf numFmtId="177" fontId="23" fillId="3" borderId="4" xfId="0" applyNumberFormat="1" applyFont="1" applyFill="1" applyBorder="1" applyAlignment="1">
      <alignment horizontal="left" vertical="center" wrapText="1"/>
    </xf>
    <xf numFmtId="0" fontId="25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7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8" fillId="3" borderId="0" xfId="52" applyFont="1" applyFill="1" applyBorder="1" applyAlignment="1">
      <alignment horizontal="left" vertical="center" wrapText="1"/>
    </xf>
    <xf numFmtId="0" fontId="20" fillId="5" borderId="6" xfId="52" applyFont="1" applyFill="1" applyBorder="1" applyAlignment="1">
      <alignment horizontal="left" vertical="center" wrapText="1"/>
    </xf>
    <xf numFmtId="0" fontId="20" fillId="3" borderId="0" xfId="52" applyFont="1" applyFill="1" applyBorder="1" applyAlignment="1">
      <alignment vertical="center" wrapText="1"/>
    </xf>
    <xf numFmtId="0" fontId="4" fillId="3" borderId="0" xfId="52" applyFont="1" applyFill="1" applyBorder="1" applyAlignment="1">
      <alignment horizontal="left" vertical="center" wrapText="1"/>
    </xf>
    <xf numFmtId="0" fontId="4" fillId="3" borderId="0" xfId="52" applyFont="1" applyFill="1" applyAlignment="1">
      <alignment horizontal="left" vertical="center" wrapText="1"/>
    </xf>
    <xf numFmtId="0" fontId="4" fillId="3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29" fillId="2" borderId="0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30" fillId="3" borderId="0" xfId="23" applyFont="1" applyFill="1" applyBorder="1">
      <alignment vertical="center"/>
    </xf>
    <xf numFmtId="0" fontId="31" fillId="3" borderId="0" xfId="0" applyFont="1" applyFill="1" applyBorder="1">
      <alignment vertical="center"/>
    </xf>
    <xf numFmtId="0" fontId="31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2" fillId="3" borderId="0" xfId="23" applyFont="1" applyFill="1" applyBorder="1">
      <alignment vertical="center"/>
    </xf>
    <xf numFmtId="0" fontId="7" fillId="3" borderId="0" xfId="23" applyFont="1" applyFill="1" applyBorder="1" applyAlignment="1">
      <alignment horizontal="left" vertical="center"/>
    </xf>
    <xf numFmtId="0" fontId="7" fillId="3" borderId="0" xfId="23" applyFont="1" applyFill="1" applyBorder="1" applyAlignment="1">
      <alignment vertical="center" wrapText="1"/>
    </xf>
    <xf numFmtId="0" fontId="7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2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3" borderId="0" xfId="0" applyNumberFormat="1" applyFont="1" applyFill="1" applyBorder="1" applyAlignment="1">
      <alignment horizontal="center" vertical="center"/>
    </xf>
    <xf numFmtId="0" fontId="35" fillId="3" borderId="7" xfId="0" applyNumberFormat="1" applyFont="1" applyFill="1" applyBorder="1" applyAlignment="1">
      <alignment horizontal="center" vertical="center" wrapText="1"/>
    </xf>
    <xf numFmtId="0" fontId="33" fillId="3" borderId="7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left" vertical="center" wrapText="1"/>
    </xf>
    <xf numFmtId="0" fontId="36" fillId="3" borderId="1" xfId="0" applyNumberFormat="1" applyFont="1" applyFill="1" applyBorder="1" applyAlignment="1">
      <alignment horizontal="right" vertical="center"/>
    </xf>
    <xf numFmtId="0" fontId="34" fillId="3" borderId="1" xfId="0" applyNumberFormat="1" applyFont="1" applyFill="1" applyBorder="1" applyAlignment="1">
      <alignment horizontal="right" vertical="center"/>
    </xf>
    <xf numFmtId="0" fontId="20" fillId="6" borderId="5" xfId="0" applyFont="1" applyFill="1" applyBorder="1" applyAlignment="1">
      <alignment horizontal="center" vertical="center" wrapText="1"/>
    </xf>
    <xf numFmtId="0" fontId="20" fillId="3" borderId="2" xfId="23" applyFont="1" applyFill="1" applyBorder="1" applyAlignment="1">
      <alignment horizontal="center" vertical="top" wrapText="1"/>
    </xf>
    <xf numFmtId="0" fontId="4" fillId="7" borderId="8" xfId="51" applyNumberFormat="1" applyFont="1" applyFill="1" applyBorder="1" applyAlignment="1" applyProtection="1">
      <alignment horizontal="left" vertical="center" wrapText="1"/>
    </xf>
    <xf numFmtId="0" fontId="20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center" vertical="center" wrapText="1"/>
    </xf>
    <xf numFmtId="178" fontId="31" fillId="7" borderId="9" xfId="51" applyNumberFormat="1" applyFont="1" applyFill="1" applyBorder="1" applyAlignment="1" applyProtection="1">
      <alignment horizontal="center" vertical="center" wrapText="1"/>
    </xf>
    <xf numFmtId="0" fontId="31" fillId="7" borderId="9" xfId="51" applyNumberFormat="1" applyFont="1" applyFill="1" applyBorder="1" applyAlignment="1" applyProtection="1">
      <alignment horizontal="left" vertical="center" wrapText="1"/>
    </xf>
    <xf numFmtId="0" fontId="4" fillId="7" borderId="8" xfId="51" applyNumberFormat="1" applyFont="1" applyFill="1" applyBorder="1" applyAlignment="1" applyProtection="1">
      <alignment vertical="center" wrapText="1"/>
    </xf>
    <xf numFmtId="0" fontId="31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left" vertical="center" wrapText="1"/>
    </xf>
    <xf numFmtId="0" fontId="8" fillId="7" borderId="8" xfId="51" applyNumberFormat="1" applyFont="1" applyFill="1" applyBorder="1" applyAlignment="1" applyProtection="1">
      <alignment vertical="center" wrapText="1"/>
    </xf>
    <xf numFmtId="0" fontId="8" fillId="5" borderId="8" xfId="51" applyNumberFormat="1" applyFont="1" applyFill="1" applyBorder="1" applyAlignment="1" applyProtection="1">
      <alignment vertical="center" wrapText="1"/>
    </xf>
    <xf numFmtId="0" fontId="20" fillId="5" borderId="9" xfId="51" applyNumberFormat="1" applyFont="1" applyFill="1" applyBorder="1" applyAlignment="1" applyProtection="1">
      <alignment horizontal="center" vertical="center" wrapText="1"/>
    </xf>
    <xf numFmtId="0" fontId="37" fillId="5" borderId="9" xfId="51" applyNumberFormat="1" applyFont="1" applyFill="1" applyBorder="1" applyAlignment="1" applyProtection="1">
      <alignment horizontal="center" vertical="center" wrapText="1"/>
    </xf>
    <xf numFmtId="178" fontId="31" fillId="5" borderId="9" xfId="51" applyNumberFormat="1" applyFont="1" applyFill="1" applyBorder="1" applyAlignment="1" applyProtection="1">
      <alignment horizontal="center" vertical="center" wrapText="1"/>
    </xf>
    <xf numFmtId="0" fontId="4" fillId="5" borderId="9" xfId="51" applyNumberFormat="1" applyFont="1" applyFill="1" applyBorder="1" applyAlignment="1" applyProtection="1">
      <alignment horizontal="left" vertical="center" wrapText="1"/>
    </xf>
    <xf numFmtId="177" fontId="4" fillId="7" borderId="9" xfId="51" applyNumberFormat="1" applyFont="1" applyFill="1" applyBorder="1" applyAlignment="1" applyProtection="1">
      <alignment horizontal="left" vertical="center" wrapText="1"/>
    </xf>
    <xf numFmtId="178" fontId="4" fillId="7" borderId="9" xfId="51" applyNumberFormat="1" applyFont="1" applyFill="1" applyBorder="1" applyAlignment="1" applyProtection="1">
      <alignment horizontal="center" vertical="center" wrapText="1"/>
    </xf>
    <xf numFmtId="177" fontId="31" fillId="7" borderId="9" xfId="51" applyNumberFormat="1" applyFont="1" applyFill="1" applyBorder="1" applyAlignment="1" applyProtection="1">
      <alignment horizontal="left" vertical="center" wrapText="1"/>
    </xf>
    <xf numFmtId="177" fontId="31" fillId="7" borderId="10" xfId="51" applyNumberFormat="1" applyFont="1" applyFill="1" applyBorder="1" applyAlignment="1" applyProtection="1">
      <alignment horizontal="left" vertical="center" wrapText="1"/>
    </xf>
    <xf numFmtId="0" fontId="4" fillId="7" borderId="11" xfId="51" applyNumberFormat="1" applyFont="1" applyFill="1" applyBorder="1" applyAlignment="1" applyProtection="1">
      <alignment horizontal="left" vertical="center" wrapText="1"/>
    </xf>
    <xf numFmtId="0" fontId="20" fillId="7" borderId="2" xfId="51" applyNumberFormat="1" applyFont="1" applyFill="1" applyBorder="1" applyAlignment="1" applyProtection="1">
      <alignment horizontal="center" vertical="center" wrapText="1"/>
    </xf>
    <xf numFmtId="0" fontId="4" fillId="7" borderId="2" xfId="51" applyNumberFormat="1" applyFont="1" applyFill="1" applyBorder="1" applyAlignment="1" applyProtection="1">
      <alignment horizontal="center" vertical="center" wrapText="1"/>
    </xf>
    <xf numFmtId="178" fontId="31" fillId="7" borderId="2" xfId="51" applyNumberFormat="1" applyFont="1" applyFill="1" applyBorder="1" applyAlignment="1" applyProtection="1">
      <alignment horizontal="center" vertical="center" wrapText="1"/>
    </xf>
    <xf numFmtId="177" fontId="37" fillId="7" borderId="4" xfId="51" applyNumberFormat="1" applyFont="1" applyFill="1" applyBorder="1" applyAlignment="1" applyProtection="1">
      <alignment horizontal="left" vertical="center" wrapText="1"/>
    </xf>
    <xf numFmtId="0" fontId="4" fillId="3" borderId="2" xfId="51" applyFont="1" applyFill="1" applyBorder="1" applyAlignment="1">
      <alignment vertical="center"/>
    </xf>
    <xf numFmtId="0" fontId="20" fillId="3" borderId="2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/>
    </xf>
    <xf numFmtId="176" fontId="31" fillId="3" borderId="2" xfId="51" applyNumberFormat="1" applyFont="1" applyFill="1" applyBorder="1" applyAlignment="1">
      <alignment horizontal="center" vertical="center" wrapText="1"/>
    </xf>
    <xf numFmtId="0" fontId="38" fillId="3" borderId="2" xfId="51" applyFont="1" applyFill="1" applyBorder="1" applyAlignment="1">
      <alignment horizontal="left" vertical="center" wrapText="1"/>
    </xf>
    <xf numFmtId="178" fontId="31" fillId="7" borderId="12" xfId="51" applyNumberFormat="1" applyFont="1" applyFill="1" applyBorder="1" applyAlignment="1" applyProtection="1">
      <alignment horizontal="center" vertical="center" wrapText="1"/>
    </xf>
    <xf numFmtId="177" fontId="4" fillId="7" borderId="2" xfId="51" applyNumberFormat="1" applyFont="1" applyFill="1" applyBorder="1" applyAlignment="1" applyProtection="1">
      <alignment horizontal="left" vertical="center" wrapText="1"/>
    </xf>
    <xf numFmtId="179" fontId="4" fillId="3" borderId="2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left" vertical="center" wrapText="1"/>
    </xf>
    <xf numFmtId="0" fontId="4" fillId="3" borderId="13" xfId="51" applyFont="1" applyFill="1" applyBorder="1" applyAlignment="1">
      <alignment horizontal="left" vertical="center" wrapText="1"/>
    </xf>
    <xf numFmtId="0" fontId="20" fillId="3" borderId="14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176" fontId="37" fillId="3" borderId="15" xfId="51" applyNumberFormat="1" applyFont="1" applyFill="1" applyBorder="1" applyAlignment="1">
      <alignment horizontal="center" vertical="center" wrapText="1"/>
    </xf>
    <xf numFmtId="177" fontId="4" fillId="3" borderId="4" xfId="51" applyNumberFormat="1" applyFont="1" applyFill="1" applyBorder="1" applyAlignment="1">
      <alignment horizontal="left" vertical="center" wrapText="1"/>
    </xf>
    <xf numFmtId="0" fontId="20" fillId="0" borderId="4" xfId="23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6" fontId="37" fillId="5" borderId="2" xfId="0" applyNumberFormat="1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0" fillId="0" borderId="5" xfId="23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distributed" wrapText="1"/>
    </xf>
    <xf numFmtId="0" fontId="2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top" wrapText="1"/>
    </xf>
    <xf numFmtId="0" fontId="31" fillId="3" borderId="17" xfId="0" applyFont="1" applyFill="1" applyBorder="1" applyAlignment="1">
      <alignment horizontal="left" vertical="top" wrapText="1"/>
    </xf>
    <xf numFmtId="0" fontId="13" fillId="3" borderId="0" xfId="23" applyFont="1" applyFill="1" applyBorder="1" applyAlignment="1">
      <alignment horizontal="left" wrapText="1"/>
    </xf>
    <xf numFmtId="0" fontId="39" fillId="3" borderId="0" xfId="23" applyFont="1" applyFill="1" applyBorder="1" applyAlignment="1">
      <alignment horizontal="left" wrapText="1"/>
    </xf>
    <xf numFmtId="0" fontId="40" fillId="3" borderId="7" xfId="23" applyFont="1" applyFill="1" applyBorder="1" applyAlignment="1">
      <alignment wrapText="1"/>
    </xf>
    <xf numFmtId="0" fontId="13" fillId="3" borderId="7" xfId="23" applyFont="1" applyFill="1" applyBorder="1" applyAlignment="1">
      <alignment wrapText="1"/>
    </xf>
    <xf numFmtId="0" fontId="39" fillId="3" borderId="0" xfId="23" applyFont="1" applyFill="1" applyBorder="1" applyAlignment="1">
      <alignment horizontal="left"/>
    </xf>
    <xf numFmtId="0" fontId="13" fillId="3" borderId="0" xfId="23" applyFont="1" applyFill="1" applyBorder="1" applyAlignment="1">
      <alignment horizontal="left" vertical="center" wrapText="1"/>
    </xf>
    <xf numFmtId="0" fontId="40" fillId="3" borderId="0" xfId="23" applyFont="1" applyFill="1" applyBorder="1" applyAlignment="1">
      <alignment horizontal="left" vertical="center" wrapText="1"/>
    </xf>
    <xf numFmtId="0" fontId="39" fillId="3" borderId="0" xfId="23" applyFont="1" applyFill="1" applyBorder="1" applyAlignment="1">
      <alignment horizontal="left" vertical="center" wrapText="1"/>
    </xf>
    <xf numFmtId="0" fontId="39" fillId="3" borderId="0" xfId="23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40" fillId="3" borderId="0" xfId="0" applyFont="1" applyFill="1" applyAlignment="1">
      <alignment vertical="center" wrapText="1"/>
    </xf>
    <xf numFmtId="0" fontId="41" fillId="3" borderId="0" xfId="0" applyFont="1" applyFill="1" applyBorder="1" applyAlignment="1">
      <alignment vertical="center"/>
    </xf>
    <xf numFmtId="0" fontId="31" fillId="0" borderId="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1038225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38225" y="9525"/>
          <a:ext cx="101028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H26" sqref="H26"/>
    </sheetView>
  </sheetViews>
  <sheetFormatPr defaultColWidth="9" defaultRowHeight="15"/>
  <cols>
    <col min="1" max="1" width="9.125" style="87" customWidth="1"/>
    <col min="2" max="2" width="26" style="88" customWidth="1"/>
    <col min="3" max="3" width="5.75" style="89" customWidth="1"/>
    <col min="4" max="4" width="12.875" style="89" customWidth="1"/>
    <col min="5" max="5" width="13.75" style="90" customWidth="1"/>
    <col min="6" max="6" width="37" style="90" customWidth="1"/>
    <col min="7" max="256" width="9" style="91"/>
  </cols>
  <sheetData>
    <row r="1" s="82" customFormat="1" ht="30" customHeight="1" spans="1:6">
      <c r="A1" s="92" t="s">
        <v>0</v>
      </c>
      <c r="B1" s="93"/>
      <c r="C1" s="93"/>
      <c r="D1" s="93"/>
      <c r="E1" s="93"/>
      <c r="F1" s="93"/>
    </row>
    <row r="2" s="82" customFormat="1" ht="12.75" customHeight="1" spans="1:6">
      <c r="A2" s="94" t="s">
        <v>1</v>
      </c>
      <c r="B2" s="94"/>
      <c r="C2" s="94"/>
      <c r="D2" s="94"/>
      <c r="E2" s="94"/>
      <c r="F2" s="94"/>
    </row>
    <row r="3" s="82" customFormat="1" customHeight="1" spans="1:6">
      <c r="A3" s="95" t="s">
        <v>2</v>
      </c>
      <c r="B3" s="95"/>
      <c r="C3" s="95"/>
      <c r="D3" s="95"/>
      <c r="E3" s="95"/>
      <c r="F3" s="95"/>
    </row>
    <row r="4" s="82" customFormat="1" spans="1:6">
      <c r="A4" s="96" t="s">
        <v>3</v>
      </c>
      <c r="B4" s="96"/>
      <c r="C4" s="96"/>
      <c r="D4" s="96"/>
      <c r="E4" s="96"/>
      <c r="F4" s="96"/>
    </row>
    <row r="5" s="82" customFormat="1" ht="30.95" customHeight="1" spans="1:6">
      <c r="A5" s="97" t="s">
        <v>4</v>
      </c>
      <c r="B5" s="98"/>
      <c r="C5" s="98"/>
      <c r="D5" s="98"/>
      <c r="E5" s="98"/>
      <c r="F5" s="98"/>
    </row>
    <row r="6" s="82" customFormat="1" spans="1:6">
      <c r="A6" s="99" t="s">
        <v>5</v>
      </c>
      <c r="B6" s="99"/>
      <c r="C6" s="99"/>
      <c r="D6" s="99"/>
      <c r="E6" s="100" t="s">
        <v>6</v>
      </c>
      <c r="F6" s="101"/>
    </row>
    <row r="7" s="83" customFormat="1" ht="26.1" customHeight="1" spans="1:6">
      <c r="A7" s="102" t="s">
        <v>7</v>
      </c>
      <c r="B7" s="102" t="s">
        <v>8</v>
      </c>
      <c r="C7" s="102" t="s">
        <v>9</v>
      </c>
      <c r="D7" s="102" t="s">
        <v>10</v>
      </c>
      <c r="E7" s="102" t="s">
        <v>11</v>
      </c>
      <c r="F7" s="102" t="s">
        <v>12</v>
      </c>
    </row>
    <row r="8" s="84" customFormat="1" ht="19" customHeight="1" spans="1:6">
      <c r="A8" s="103" t="s">
        <v>13</v>
      </c>
      <c r="B8" s="104" t="s">
        <v>14</v>
      </c>
      <c r="C8" s="105" t="s">
        <v>15</v>
      </c>
      <c r="D8" s="106" t="s">
        <v>16</v>
      </c>
      <c r="E8" s="107">
        <v>300</v>
      </c>
      <c r="F8" s="108"/>
    </row>
    <row r="9" s="84" customFormat="1" ht="19" customHeight="1" spans="1:6">
      <c r="A9" s="103"/>
      <c r="B9" s="109" t="s">
        <v>17</v>
      </c>
      <c r="C9" s="105" t="s">
        <v>15</v>
      </c>
      <c r="D9" s="110" t="s">
        <v>18</v>
      </c>
      <c r="E9" s="107">
        <v>600</v>
      </c>
      <c r="F9" s="111" t="s">
        <v>19</v>
      </c>
    </row>
    <row r="10" s="84" customFormat="1" ht="19" customHeight="1" spans="1:6">
      <c r="A10" s="103"/>
      <c r="B10" s="109" t="s">
        <v>20</v>
      </c>
      <c r="C10" s="105" t="s">
        <v>15</v>
      </c>
      <c r="D10" s="110" t="s">
        <v>18</v>
      </c>
      <c r="E10" s="107">
        <v>600</v>
      </c>
      <c r="F10" s="111" t="s">
        <v>19</v>
      </c>
    </row>
    <row r="11" s="84" customFormat="1" ht="19" customHeight="1" spans="1:6">
      <c r="A11" s="103"/>
      <c r="B11" s="104" t="s">
        <v>21</v>
      </c>
      <c r="C11" s="105" t="s">
        <v>15</v>
      </c>
      <c r="D11" s="110" t="s">
        <v>18</v>
      </c>
      <c r="E11" s="107">
        <v>500</v>
      </c>
      <c r="F11" s="111" t="s">
        <v>22</v>
      </c>
    </row>
    <row r="12" s="84" customFormat="1" ht="19" customHeight="1" spans="1:9">
      <c r="A12" s="103"/>
      <c r="B12" s="104" t="s">
        <v>23</v>
      </c>
      <c r="C12" s="105" t="s">
        <v>15</v>
      </c>
      <c r="D12" s="110" t="s">
        <v>24</v>
      </c>
      <c r="E12" s="107">
        <v>2000</v>
      </c>
      <c r="F12" s="111" t="s">
        <v>25</v>
      </c>
      <c r="I12" s="169"/>
    </row>
    <row r="13" s="84" customFormat="1" ht="19" customHeight="1" spans="1:6">
      <c r="A13" s="103"/>
      <c r="B13" s="112" t="s">
        <v>26</v>
      </c>
      <c r="C13" s="105" t="s">
        <v>15</v>
      </c>
      <c r="D13" s="110" t="s">
        <v>24</v>
      </c>
      <c r="E13" s="107">
        <v>600</v>
      </c>
      <c r="F13" s="111" t="s">
        <v>25</v>
      </c>
    </row>
    <row r="14" s="84" customFormat="1" ht="19" customHeight="1" spans="1:6">
      <c r="A14" s="103"/>
      <c r="B14" s="113" t="s">
        <v>27</v>
      </c>
      <c r="C14" s="114" t="s">
        <v>28</v>
      </c>
      <c r="D14" s="115" t="s">
        <v>24</v>
      </c>
      <c r="E14" s="116" t="s">
        <v>29</v>
      </c>
      <c r="F14" s="117" t="s">
        <v>30</v>
      </c>
    </row>
    <row r="15" s="84" customFormat="1" ht="19" customHeight="1" spans="1:6">
      <c r="A15" s="103"/>
      <c r="B15" s="112" t="s">
        <v>31</v>
      </c>
      <c r="C15" s="105" t="s">
        <v>28</v>
      </c>
      <c r="D15" s="110" t="s">
        <v>24</v>
      </c>
      <c r="E15" s="107">
        <v>600</v>
      </c>
      <c r="F15" s="111" t="s">
        <v>32</v>
      </c>
    </row>
    <row r="16" s="84" customFormat="1" ht="19" customHeight="1" spans="1:6">
      <c r="A16" s="103"/>
      <c r="B16" s="109" t="s">
        <v>33</v>
      </c>
      <c r="C16" s="105" t="s">
        <v>28</v>
      </c>
      <c r="D16" s="110" t="s">
        <v>24</v>
      </c>
      <c r="E16" s="107">
        <v>300</v>
      </c>
      <c r="F16" s="118" t="s">
        <v>34</v>
      </c>
    </row>
    <row r="17" s="84" customFormat="1" ht="19" customHeight="1" spans="1:6">
      <c r="A17" s="103"/>
      <c r="B17" s="104" t="s">
        <v>35</v>
      </c>
      <c r="C17" s="105" t="s">
        <v>28</v>
      </c>
      <c r="D17" s="110" t="s">
        <v>24</v>
      </c>
      <c r="E17" s="119" t="s">
        <v>36</v>
      </c>
      <c r="F17" s="120"/>
    </row>
    <row r="18" s="84" customFormat="1" ht="19" customHeight="1" spans="1:6">
      <c r="A18" s="103"/>
      <c r="B18" s="104" t="s">
        <v>37</v>
      </c>
      <c r="C18" s="105" t="s">
        <v>28</v>
      </c>
      <c r="D18" s="106" t="s">
        <v>24</v>
      </c>
      <c r="E18" s="107">
        <v>300</v>
      </c>
      <c r="F18" s="121"/>
    </row>
    <row r="19" s="84" customFormat="1" ht="19" customHeight="1" spans="1:6">
      <c r="A19" s="103"/>
      <c r="B19" s="122" t="s">
        <v>38</v>
      </c>
      <c r="C19" s="123" t="s">
        <v>15</v>
      </c>
      <c r="D19" s="124" t="s">
        <v>24</v>
      </c>
      <c r="E19" s="125" t="s">
        <v>29</v>
      </c>
      <c r="F19" s="126" t="s">
        <v>39</v>
      </c>
    </row>
    <row r="20" s="84" customFormat="1" ht="38" customHeight="1" spans="1:6">
      <c r="A20" s="103"/>
      <c r="B20" s="127" t="s">
        <v>40</v>
      </c>
      <c r="C20" s="128" t="s">
        <v>28</v>
      </c>
      <c r="D20" s="129" t="s">
        <v>24</v>
      </c>
      <c r="E20" s="130" t="s">
        <v>29</v>
      </c>
      <c r="F20" s="131" t="s">
        <v>41</v>
      </c>
    </row>
    <row r="21" s="84" customFormat="1" ht="31" customHeight="1" spans="1:6">
      <c r="A21" s="103"/>
      <c r="B21" s="104" t="s">
        <v>42</v>
      </c>
      <c r="C21" s="105" t="s">
        <v>28</v>
      </c>
      <c r="D21" s="110" t="s">
        <v>43</v>
      </c>
      <c r="E21" s="132">
        <v>1000</v>
      </c>
      <c r="F21" s="133" t="s">
        <v>44</v>
      </c>
    </row>
    <row r="22" s="5" customFormat="1" ht="30" customHeight="1" spans="1:6">
      <c r="A22" s="103"/>
      <c r="B22" s="70" t="s">
        <v>45</v>
      </c>
      <c r="C22" s="48" t="s">
        <v>28</v>
      </c>
      <c r="D22" s="49" t="s">
        <v>24</v>
      </c>
      <c r="E22" s="134" t="s">
        <v>46</v>
      </c>
      <c r="F22" s="135" t="s">
        <v>47</v>
      </c>
    </row>
    <row r="23" s="5" customFormat="1" ht="19" customHeight="1" spans="1:6">
      <c r="A23" s="103"/>
      <c r="B23" s="136" t="s">
        <v>48</v>
      </c>
      <c r="C23" s="137" t="s">
        <v>28</v>
      </c>
      <c r="D23" s="138"/>
      <c r="E23" s="139" t="s">
        <v>36</v>
      </c>
      <c r="F23" s="140"/>
    </row>
    <row r="24" s="85" customFormat="1" ht="53" customHeight="1" spans="1:6">
      <c r="A24" s="141" t="s">
        <v>49</v>
      </c>
      <c r="B24" s="142" t="s">
        <v>50</v>
      </c>
      <c r="C24" s="143" t="s">
        <v>51</v>
      </c>
      <c r="D24" s="144" t="s">
        <v>52</v>
      </c>
      <c r="E24" s="145" t="s">
        <v>53</v>
      </c>
      <c r="F24" s="146" t="s">
        <v>54</v>
      </c>
    </row>
    <row r="25" s="5" customFormat="1" ht="19" customHeight="1" spans="1:6">
      <c r="A25" s="147"/>
      <c r="B25" s="148" t="s">
        <v>55</v>
      </c>
      <c r="C25" s="149" t="s">
        <v>51</v>
      </c>
      <c r="D25" s="150" t="s">
        <v>24</v>
      </c>
      <c r="E25" s="151" t="s">
        <v>36</v>
      </c>
      <c r="F25" s="152"/>
    </row>
    <row r="26" s="5" customFormat="1" ht="138" customHeight="1" spans="1:6">
      <c r="A26" s="153" t="s">
        <v>56</v>
      </c>
      <c r="B26" s="154" t="s">
        <v>57</v>
      </c>
      <c r="C26" s="155"/>
      <c r="D26" s="155"/>
      <c r="E26" s="155"/>
      <c r="F26" s="156"/>
    </row>
    <row r="27" s="86" customFormat="1" ht="27" customHeight="1" spans="1:6">
      <c r="A27" s="157" t="s">
        <v>58</v>
      </c>
      <c r="B27" s="157"/>
      <c r="C27" s="158"/>
      <c r="D27" s="159"/>
      <c r="E27" s="160" t="s">
        <v>59</v>
      </c>
      <c r="F27" s="161"/>
    </row>
    <row r="28" ht="21" customHeight="1" spans="1:6">
      <c r="A28" s="162" t="s">
        <v>60</v>
      </c>
      <c r="B28" s="163"/>
      <c r="C28" s="164"/>
      <c r="D28" s="163"/>
      <c r="E28" s="162" t="s">
        <v>60</v>
      </c>
      <c r="F28" s="165"/>
    </row>
    <row r="29" ht="23.1" customHeight="1" spans="1:6">
      <c r="A29" s="166" t="s">
        <v>61</v>
      </c>
      <c r="B29" s="167"/>
      <c r="C29" s="168"/>
      <c r="D29" s="167"/>
      <c r="E29" s="166" t="s">
        <v>61</v>
      </c>
      <c r="F29" s="168"/>
    </row>
  </sheetData>
  <mergeCells count="11">
    <mergeCell ref="A1:F1"/>
    <mergeCell ref="A2:F2"/>
    <mergeCell ref="A3:F3"/>
    <mergeCell ref="A4:F4"/>
    <mergeCell ref="A5:F5"/>
    <mergeCell ref="A6:D6"/>
    <mergeCell ref="E6:F6"/>
    <mergeCell ref="B26:F26"/>
    <mergeCell ref="A27:B27"/>
    <mergeCell ref="A8:A23"/>
    <mergeCell ref="A24:A25"/>
  </mergeCells>
  <dataValidations count="1">
    <dataValidation type="list" allowBlank="1" showInputMessage="1" showErrorMessage="1" sqref="C14 C19 C22 C23 C24 C25 C8:C10 C11:C13 C15:C18 C20:C21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E7" sqref="E7:F7"/>
    </sheetView>
  </sheetViews>
  <sheetFormatPr defaultColWidth="9" defaultRowHeight="14" outlineLevelCol="7"/>
  <cols>
    <col min="1" max="1" width="13.625" style="3" customWidth="1"/>
    <col min="2" max="2" width="26.75" style="9" customWidth="1"/>
    <col min="3" max="3" width="6.25" style="9" customWidth="1"/>
    <col min="4" max="4" width="11.375" style="10" customWidth="1"/>
    <col min="5" max="5" width="12" style="11" customWidth="1"/>
    <col min="6" max="6" width="34.625" style="11" customWidth="1"/>
    <col min="7" max="16384" width="9" style="12"/>
  </cols>
  <sheetData>
    <row r="1" s="1" customFormat="1" ht="30" customHeight="1" spans="1:6">
      <c r="A1" s="13"/>
      <c r="B1" s="14" t="s">
        <v>62</v>
      </c>
      <c r="C1" s="14"/>
      <c r="D1" s="15"/>
      <c r="E1" s="15"/>
      <c r="F1" s="15"/>
    </row>
    <row r="2" s="1" customFormat="1" ht="12.75" customHeight="1" spans="1:6">
      <c r="A2" s="13"/>
      <c r="B2" s="16" t="s">
        <v>63</v>
      </c>
      <c r="C2" s="17"/>
      <c r="D2" s="17"/>
      <c r="E2" s="17"/>
      <c r="F2" s="17"/>
    </row>
    <row r="3" s="1" customFormat="1" ht="12.75" customHeight="1" spans="1:6">
      <c r="A3" s="13"/>
      <c r="B3" s="18" t="s">
        <v>64</v>
      </c>
      <c r="C3" s="18"/>
      <c r="D3" s="19"/>
      <c r="E3" s="19"/>
      <c r="F3" s="19"/>
    </row>
    <row r="4" s="1" customFormat="1" ht="12.75" customHeight="1" spans="1:6">
      <c r="A4" s="13"/>
      <c r="B4" s="19" t="s">
        <v>65</v>
      </c>
      <c r="C4" s="19"/>
      <c r="D4" s="19"/>
      <c r="E4" s="19"/>
      <c r="F4" s="19"/>
    </row>
    <row r="5" s="1" customFormat="1" ht="15" customHeight="1" spans="1:6">
      <c r="A5" s="20"/>
      <c r="B5" s="21" t="s">
        <v>66</v>
      </c>
      <c r="C5" s="21"/>
      <c r="D5" s="21"/>
      <c r="E5" s="21"/>
      <c r="F5" s="21"/>
    </row>
    <row r="6" s="1" customFormat="1" ht="29.1" customHeight="1" spans="1:6">
      <c r="A6" s="22" t="s">
        <v>67</v>
      </c>
      <c r="B6" s="22"/>
      <c r="C6" s="22"/>
      <c r="D6" s="22"/>
      <c r="E6" s="22"/>
      <c r="F6" s="22"/>
    </row>
    <row r="7" s="1" customFormat="1" ht="21" customHeight="1" spans="1:6">
      <c r="A7" s="23" t="s">
        <v>68</v>
      </c>
      <c r="B7" s="24"/>
      <c r="C7" s="24"/>
      <c r="D7" s="25"/>
      <c r="E7" s="26" t="s">
        <v>69</v>
      </c>
      <c r="F7" s="27"/>
    </row>
    <row r="8" ht="21" customHeight="1" spans="1:6">
      <c r="A8" s="28" t="s">
        <v>70</v>
      </c>
      <c r="B8" s="28" t="s">
        <v>71</v>
      </c>
      <c r="C8" s="28" t="s">
        <v>72</v>
      </c>
      <c r="D8" s="28" t="s">
        <v>73</v>
      </c>
      <c r="E8" s="28" t="s">
        <v>74</v>
      </c>
      <c r="F8" s="28" t="s">
        <v>75</v>
      </c>
    </row>
    <row r="9" ht="21" customHeight="1" spans="1:6">
      <c r="A9" s="29"/>
      <c r="B9" s="30" t="s">
        <v>76</v>
      </c>
      <c r="C9" s="31" t="s">
        <v>15</v>
      </c>
      <c r="D9" s="32" t="s">
        <v>77</v>
      </c>
      <c r="E9" s="33" t="s">
        <v>78</v>
      </c>
      <c r="F9" s="32" t="s">
        <v>79</v>
      </c>
    </row>
    <row r="10" ht="21" customHeight="1" spans="1:6">
      <c r="A10" s="29"/>
      <c r="B10" s="34" t="s">
        <v>80</v>
      </c>
      <c r="C10" s="28" t="s">
        <v>15</v>
      </c>
      <c r="D10" s="35" t="s">
        <v>81</v>
      </c>
      <c r="E10" s="36" t="s">
        <v>82</v>
      </c>
      <c r="F10" s="37" t="s">
        <v>83</v>
      </c>
    </row>
    <row r="11" s="2" customFormat="1" ht="21" customHeight="1" spans="1:6">
      <c r="A11" s="38"/>
      <c r="B11" s="39" t="s">
        <v>84</v>
      </c>
      <c r="C11" s="40" t="s">
        <v>15</v>
      </c>
      <c r="D11" s="41" t="s">
        <v>81</v>
      </c>
      <c r="E11" s="42"/>
      <c r="F11" s="43"/>
    </row>
    <row r="12" ht="42.75" customHeight="1" spans="1:6">
      <c r="A12" s="44" t="s">
        <v>85</v>
      </c>
      <c r="B12" s="34" t="s">
        <v>86</v>
      </c>
      <c r="C12" s="28" t="s">
        <v>15</v>
      </c>
      <c r="D12" s="35" t="s">
        <v>87</v>
      </c>
      <c r="E12" s="45" t="s">
        <v>78</v>
      </c>
      <c r="F12" s="35" t="s">
        <v>88</v>
      </c>
    </row>
    <row r="13" s="3" customFormat="1" ht="27" customHeight="1" spans="1:6">
      <c r="A13" s="44"/>
      <c r="B13" s="34" t="s">
        <v>89</v>
      </c>
      <c r="C13" s="28" t="s">
        <v>15</v>
      </c>
      <c r="D13" s="35" t="s">
        <v>87</v>
      </c>
      <c r="E13" s="45" t="s">
        <v>78</v>
      </c>
      <c r="F13" s="35" t="s">
        <v>88</v>
      </c>
    </row>
    <row r="14" s="3" customFormat="1" ht="27" customHeight="1" spans="1:6">
      <c r="A14" s="44"/>
      <c r="B14" s="34" t="s">
        <v>90</v>
      </c>
      <c r="C14" s="28" t="s">
        <v>28</v>
      </c>
      <c r="D14" s="35" t="s">
        <v>24</v>
      </c>
      <c r="E14" s="45" t="s">
        <v>91</v>
      </c>
      <c r="F14" s="35" t="s">
        <v>92</v>
      </c>
    </row>
    <row r="15" s="3" customFormat="1" ht="27" customHeight="1" spans="1:6">
      <c r="A15" s="44"/>
      <c r="B15" s="34" t="s">
        <v>93</v>
      </c>
      <c r="C15" s="28" t="s">
        <v>15</v>
      </c>
      <c r="D15" s="35" t="s">
        <v>94</v>
      </c>
      <c r="E15" s="45" t="s">
        <v>95</v>
      </c>
      <c r="F15" s="35" t="s">
        <v>96</v>
      </c>
    </row>
    <row r="16" s="3" customFormat="1" ht="21" customHeight="1" spans="1:6">
      <c r="A16" s="44"/>
      <c r="B16" s="34" t="s">
        <v>97</v>
      </c>
      <c r="C16" s="28" t="s">
        <v>15</v>
      </c>
      <c r="D16" s="35" t="s">
        <v>87</v>
      </c>
      <c r="E16" s="45" t="s">
        <v>98</v>
      </c>
      <c r="F16" s="35"/>
    </row>
    <row r="17" s="4" customFormat="1" ht="27.95" customHeight="1" spans="1:6">
      <c r="A17" s="46" t="s">
        <v>99</v>
      </c>
      <c r="B17" s="47" t="s">
        <v>100</v>
      </c>
      <c r="C17" s="48" t="s">
        <v>15</v>
      </c>
      <c r="D17" s="49" t="s">
        <v>24</v>
      </c>
      <c r="E17" s="50" t="s">
        <v>101</v>
      </c>
      <c r="F17" s="51" t="s">
        <v>102</v>
      </c>
    </row>
    <row r="18" s="4" customFormat="1" ht="20.1" customHeight="1" spans="1:6">
      <c r="A18" s="52"/>
      <c r="B18" s="47" t="s">
        <v>103</v>
      </c>
      <c r="C18" s="48" t="s">
        <v>15</v>
      </c>
      <c r="D18" s="49" t="s">
        <v>24</v>
      </c>
      <c r="E18" s="50" t="s">
        <v>104</v>
      </c>
      <c r="F18" s="53"/>
    </row>
    <row r="19" s="4" customFormat="1" ht="20.1" customHeight="1" spans="1:6">
      <c r="A19" s="52"/>
      <c r="B19" s="47" t="s">
        <v>105</v>
      </c>
      <c r="C19" s="48" t="s">
        <v>15</v>
      </c>
      <c r="D19" s="49" t="s">
        <v>24</v>
      </c>
      <c r="E19" s="50" t="s">
        <v>104</v>
      </c>
      <c r="F19" s="53"/>
    </row>
    <row r="20" s="5" customFormat="1" ht="21" customHeight="1" spans="1:6">
      <c r="A20" s="52"/>
      <c r="B20" s="54" t="s">
        <v>106</v>
      </c>
      <c r="C20" s="55" t="s">
        <v>15</v>
      </c>
      <c r="D20" s="56" t="s">
        <v>24</v>
      </c>
      <c r="E20" s="57" t="s">
        <v>107</v>
      </c>
      <c r="F20" s="58" t="s">
        <v>108</v>
      </c>
    </row>
    <row r="21" s="5" customFormat="1" ht="21" customHeight="1" spans="1:6">
      <c r="A21" s="52"/>
      <c r="B21" s="54" t="s">
        <v>109</v>
      </c>
      <c r="C21" s="55" t="s">
        <v>15</v>
      </c>
      <c r="D21" s="56" t="s">
        <v>24</v>
      </c>
      <c r="E21" s="57" t="s">
        <v>107</v>
      </c>
      <c r="F21" s="58" t="s">
        <v>110</v>
      </c>
    </row>
    <row r="22" s="5" customFormat="1" ht="21" customHeight="1" spans="1:6">
      <c r="A22" s="59"/>
      <c r="B22" s="60" t="s">
        <v>111</v>
      </c>
      <c r="C22" s="48" t="s">
        <v>28</v>
      </c>
      <c r="D22" s="49" t="s">
        <v>112</v>
      </c>
      <c r="E22" s="61" t="s">
        <v>113</v>
      </c>
      <c r="F22" s="62"/>
    </row>
    <row r="23" s="6" customFormat="1" ht="21" customHeight="1" spans="1:6">
      <c r="A23" s="52"/>
      <c r="B23" s="60" t="s">
        <v>114</v>
      </c>
      <c r="C23" s="48" t="s">
        <v>15</v>
      </c>
      <c r="D23" s="49" t="s">
        <v>115</v>
      </c>
      <c r="E23" s="61" t="s">
        <v>116</v>
      </c>
      <c r="F23" s="63" t="s">
        <v>117</v>
      </c>
    </row>
    <row r="24" s="6" customFormat="1" ht="21" customHeight="1" spans="1:6">
      <c r="A24" s="64" t="s">
        <v>118</v>
      </c>
      <c r="B24" s="60" t="s">
        <v>119</v>
      </c>
      <c r="C24" s="48" t="s">
        <v>15</v>
      </c>
      <c r="D24" s="49" t="s">
        <v>120</v>
      </c>
      <c r="E24" s="61" t="s">
        <v>121</v>
      </c>
      <c r="F24" s="65" t="s">
        <v>122</v>
      </c>
    </row>
    <row r="25" ht="70" customHeight="1" spans="1:6">
      <c r="A25" s="66"/>
      <c r="B25" s="67" t="s">
        <v>123</v>
      </c>
      <c r="C25" s="28" t="s">
        <v>28</v>
      </c>
      <c r="D25" s="35" t="s">
        <v>24</v>
      </c>
      <c r="E25" s="68" t="s">
        <v>124</v>
      </c>
      <c r="F25" s="69" t="s">
        <v>125</v>
      </c>
    </row>
    <row r="26" customFormat="1" ht="21" customHeight="1" spans="1:6">
      <c r="A26" s="52" t="s">
        <v>126</v>
      </c>
      <c r="B26" s="70" t="s">
        <v>127</v>
      </c>
      <c r="C26" s="48" t="s">
        <v>28</v>
      </c>
      <c r="D26" s="49" t="s">
        <v>52</v>
      </c>
      <c r="E26" s="61">
        <v>4500</v>
      </c>
      <c r="F26" s="71"/>
    </row>
    <row r="27" customFormat="1" ht="32" customHeight="1" spans="1:6">
      <c r="A27" s="52"/>
      <c r="B27" s="70" t="s">
        <v>128</v>
      </c>
      <c r="C27" s="48" t="s">
        <v>28</v>
      </c>
      <c r="D27" s="49" t="s">
        <v>52</v>
      </c>
      <c r="E27" s="61" t="s">
        <v>129</v>
      </c>
      <c r="F27" s="72"/>
    </row>
    <row r="28" s="7" customFormat="1" ht="27" customHeight="1" spans="1:8">
      <c r="A28" s="73" t="s">
        <v>130</v>
      </c>
      <c r="B28" s="73"/>
      <c r="C28" s="73"/>
      <c r="D28" s="73"/>
      <c r="E28" s="73"/>
      <c r="F28" s="73"/>
      <c r="G28" s="73"/>
      <c r="H28" s="73"/>
    </row>
    <row r="29" s="7" customFormat="1" ht="14.25" customHeight="1" spans="1:8">
      <c r="A29" s="74" t="s">
        <v>131</v>
      </c>
      <c r="B29" s="74"/>
      <c r="C29" s="74"/>
      <c r="D29" s="74"/>
      <c r="E29" s="74"/>
      <c r="F29" s="74"/>
      <c r="H29" s="75"/>
    </row>
    <row r="30" s="7" customFormat="1" ht="14.75" spans="1:8">
      <c r="A30" s="76" t="s">
        <v>132</v>
      </c>
      <c r="B30" s="76"/>
      <c r="C30" s="76"/>
      <c r="D30" s="76"/>
      <c r="E30" s="76"/>
      <c r="F30" s="76"/>
      <c r="G30" s="76"/>
      <c r="H30" s="76"/>
    </row>
    <row r="31" s="7" customFormat="1" ht="24" customHeight="1" spans="1:8">
      <c r="A31" s="76" t="s">
        <v>133</v>
      </c>
      <c r="B31" s="76"/>
      <c r="C31" s="76"/>
      <c r="D31" s="76"/>
      <c r="E31" s="76"/>
      <c r="F31" s="76"/>
      <c r="G31" s="76"/>
      <c r="H31" s="76"/>
    </row>
    <row r="32" s="7" customFormat="1" ht="27.75" customHeight="1" spans="1:8">
      <c r="A32" s="77" t="s">
        <v>134</v>
      </c>
      <c r="B32" s="77"/>
      <c r="C32" s="77"/>
      <c r="D32" s="77"/>
      <c r="E32" s="77"/>
      <c r="F32" s="77"/>
      <c r="G32" s="78"/>
      <c r="H32" s="78"/>
    </row>
    <row r="33" s="7" customFormat="1" ht="25.5" customHeight="1" spans="1:8">
      <c r="A33" s="79" t="s">
        <v>135</v>
      </c>
      <c r="B33" s="79"/>
      <c r="C33" s="79"/>
      <c r="D33" s="79"/>
      <c r="E33" s="79"/>
      <c r="F33" s="79"/>
      <c r="G33" s="79"/>
      <c r="H33" s="79"/>
    </row>
    <row r="34" s="7" customFormat="1" ht="29.25" customHeight="1" spans="1:8">
      <c r="A34" s="77" t="s">
        <v>136</v>
      </c>
      <c r="B34" s="77"/>
      <c r="C34" s="77"/>
      <c r="D34" s="77"/>
      <c r="E34" s="77"/>
      <c r="F34" s="77"/>
      <c r="G34" s="78"/>
      <c r="H34" s="78"/>
    </row>
    <row r="35" s="7" customFormat="1" ht="29.25" customHeight="1" spans="1:8">
      <c r="A35" s="76" t="s">
        <v>137</v>
      </c>
      <c r="B35" s="76"/>
      <c r="C35" s="76"/>
      <c r="D35" s="76"/>
      <c r="E35" s="76"/>
      <c r="F35" s="76"/>
      <c r="G35" s="76"/>
      <c r="H35" s="76"/>
    </row>
    <row r="36" s="8" customFormat="1" ht="21" customHeight="1" spans="1:6">
      <c r="A36" s="80" t="s">
        <v>138</v>
      </c>
      <c r="B36" s="81"/>
      <c r="C36" s="81"/>
      <c r="D36" s="80"/>
      <c r="E36" s="80" t="s">
        <v>139</v>
      </c>
      <c r="F36" s="81"/>
    </row>
    <row r="37" s="8" customFormat="1" ht="18.95" customHeight="1" spans="1:6">
      <c r="A37" s="80" t="s">
        <v>140</v>
      </c>
      <c r="B37" s="81"/>
      <c r="C37" s="81"/>
      <c r="D37" s="80"/>
      <c r="E37" s="80" t="s">
        <v>141</v>
      </c>
      <c r="F37" s="81"/>
    </row>
    <row r="38" s="8" customFormat="1" ht="21.95" customHeight="1" spans="1:6">
      <c r="A38" s="80" t="s">
        <v>142</v>
      </c>
      <c r="B38" s="81"/>
      <c r="C38" s="81"/>
      <c r="D38" s="80"/>
      <c r="E38" s="80" t="s">
        <v>143</v>
      </c>
      <c r="F38" s="81"/>
    </row>
  </sheetData>
  <mergeCells count="22">
    <mergeCell ref="B1:F1"/>
    <mergeCell ref="B2:F2"/>
    <mergeCell ref="B3:F3"/>
    <mergeCell ref="B4:F4"/>
    <mergeCell ref="B5:F5"/>
    <mergeCell ref="A6:F6"/>
    <mergeCell ref="A7:B7"/>
    <mergeCell ref="E7:F7"/>
    <mergeCell ref="A28:H28"/>
    <mergeCell ref="A29:F29"/>
    <mergeCell ref="A30:H30"/>
    <mergeCell ref="A31:H31"/>
    <mergeCell ref="A32:F32"/>
    <mergeCell ref="A33:H33"/>
    <mergeCell ref="A34:F34"/>
    <mergeCell ref="A35:H35"/>
    <mergeCell ref="A17:A22"/>
    <mergeCell ref="A24:A25"/>
    <mergeCell ref="A26:A27"/>
    <mergeCell ref="E10:E11"/>
    <mergeCell ref="F10:F11"/>
    <mergeCell ref="F26:F27"/>
  </mergeCells>
  <dataValidations count="2">
    <dataValidation type="list" allowBlank="1" showInputMessage="1" showErrorMessage="1" sqref="C9 C10 C11 C12 C13 C14 C15 C16 C25">
      <formula1>"○,√,☆"</formula1>
    </dataValidation>
    <dataValidation type="list" allowBlank="1" showInputMessage="1" showErrorMessage="1" sqref="C19 C20 C21 C22 C23 C24 C26 C27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退运返厂</vt:lpstr>
      <vt:lpstr>中港报价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2021-10-20T09:19:00Z</dcterms:created>
  <dcterms:modified xsi:type="dcterms:W3CDTF">2023-05-15T02:05:44Z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2E44741B820F44298CF28D11B3B4A41A_13</vt:lpwstr>
  </property>
</Properties>
</file>