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404"/>
  </bookViews>
  <sheets>
    <sheet name="检测维修（报价）" sheetId="1" r:id="rId1"/>
    <sheet name="中港运输 " sheetId="4" r:id="rId2"/>
    <sheet name="所需资料" sheetId="2" r:id="rId3"/>
  </sheets>
  <definedNames>
    <definedName name="_xlnm.Print_Titles" localSheetId="0">'检测维修（报价）'!$1:$8</definedName>
    <definedName name="_xlnm.Print_Area" localSheetId="1">'中港运输 '!$A$1:$F$41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<sst xmlns="http://schemas.openxmlformats.org/spreadsheetml/2006/main" count="318" uniqueCount="204">
  <si>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</si>
  <si>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</si>
  <si>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</si>
  <si>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</si>
  <si>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82567353       M: +86 18948759987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</si>
  <si>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</si>
  <si>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钟小姐</t>
    </r>
  </si>
  <si>
    <t>Issued by:      Date:2023.4.10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</si>
  <si>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</si>
  <si>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</si>
  <si>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</si>
  <si>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</si>
  <si>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</si>
  <si>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</si>
  <si>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</si>
  <si>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</si>
  <si>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</si>
  <si>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</si>
  <si>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</si>
  <si>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○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</si>
  <si>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</si>
  <si>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</si>
  <si>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</si>
  <si>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</si>
  <si>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</si>
  <si>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出口报关费</t>
  </si>
  <si>
    <t>维修工具进区申报费</t>
  </si>
  <si>
    <t>维修工具出区申报费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</si>
  <si>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</si>
  <si>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</si>
  <si>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</si>
  <si>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</si>
  <si>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</si>
  <si>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</si>
  <si>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</si>
  <si>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</si>
  <si>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</si>
  <si>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</si>
  <si>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坪保查验服务费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</si>
  <si>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</si>
  <si>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</si>
  <si>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</si>
  <si>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</si>
  <si>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</si>
  <si>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</si>
  <si>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</si>
  <si>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</si>
  <si>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</si>
  <si>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t>立方米</t>
  </si>
  <si>
    <r>
      <rPr>
        <sz val="10"/>
        <rFont val="宋体"/>
        <charset val="134"/>
      </rPr>
      <t>最低1</t>
    </r>
    <r>
      <rPr>
        <sz val="10"/>
        <rFont val="Arial"/>
        <charset val="134"/>
      </rPr>
      <t>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</si>
  <si>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</si>
  <si>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</si>
  <si>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</si>
  <si>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平方米标准检测维修车间；超</t>
    </r>
    <r>
      <rPr>
        <sz val="9"/>
        <rFont val="Arial"/>
        <charset val="134"/>
      </rPr>
      <t>100</t>
    </r>
    <r>
      <rPr>
        <sz val="9"/>
        <rFont val="宋体"/>
        <charset val="134"/>
      </rPr>
      <t>平按平方米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  <r>
      <rPr>
        <sz val="9"/>
        <rFont val="Arial"/>
        <charset val="134"/>
      </rPr>
      <t>/2.3</t>
    </r>
    <r>
      <rPr>
        <sz val="9"/>
        <rFont val="宋体"/>
        <charset val="134"/>
      </rPr>
      <t>元收费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</si>
  <si>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</si>
  <si>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</si>
  <si>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</si>
  <si>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取大者计，最低5</t>
    </r>
    <r>
      <rPr>
        <sz val="9"/>
        <rFont val="Arial"/>
        <charset val="134"/>
      </rPr>
      <t>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</si>
  <si>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</si>
  <si>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</si>
  <si>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</si>
  <si>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</si>
  <si>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</si>
  <si>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</si>
  <si>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</si>
  <si>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</si>
  <si>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</si>
  <si>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</si>
  <si>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</si>
  <si>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</si>
  <si>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</si>
  <si>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</si>
  <si>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</si>
  <si>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</si>
  <si>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</si>
  <si>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2元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</si>
  <si>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</si>
  <si>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</si>
  <si>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</si>
  <si>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</si>
  <si>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</si>
  <si>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</si>
  <si>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</si>
  <si>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</si>
  <si>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</si>
  <si>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</si>
  <si>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</si>
  <si>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</si>
  <si>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</si>
  <si>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</si>
  <si>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</si>
  <si>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</si>
  <si>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</si>
  <si>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</si>
  <si>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</si>
  <si>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</si>
  <si>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</si>
  <si>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</si>
  <si>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</si>
  <si>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</si>
  <si>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</si>
  <si>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</si>
  <si>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</si>
  <si>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</si>
  <si>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</si>
  <si>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</si>
  <si>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</si>
  <si>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</si>
  <si>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</si>
  <si>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</si>
  <si>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</si>
  <si>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</si>
  <si>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</si>
  <si>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</si>
  <si>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</si>
  <si>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</si>
  <si>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</si>
  <si>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其他杂费</t>
  </si>
  <si>
    <t>☆</t>
  </si>
  <si>
    <t>实发实收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</si>
  <si>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</si>
  <si>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</si>
  <si>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</si>
  <si>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</si>
  <si>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</si>
  <si>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</si>
  <si>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</si>
  <si>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</si>
  <si>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</si>
  <si>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</si>
  <si>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</si>
  <si>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</si>
  <si>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罗总</t>
    </r>
  </si>
  <si>
    <t>此报价从 2023-3-1  开始执行     制表：万志诚</t>
  </si>
  <si>
    <t>单价(币种：人民币）</t>
  </si>
  <si>
    <t>CBM/吨/周</t>
  </si>
  <si>
    <t>65元</t>
  </si>
  <si>
    <t>7天免租，不足一周按一周收取</t>
  </si>
  <si>
    <t>登记入闸费</t>
  </si>
  <si>
    <t>车</t>
  </si>
  <si>
    <t xml:space="preserve">实报实销
</t>
  </si>
  <si>
    <t>由我司所派车辆免收；客户自提/自送登记费、停车费实报实销</t>
  </si>
  <si>
    <t>停车费</t>
  </si>
  <si>
    <t>香港仓</t>
  </si>
  <si>
    <t>入仓装卸费</t>
  </si>
  <si>
    <t>板</t>
  </si>
  <si>
    <t>80元</t>
  </si>
  <si>
    <t>散货无卡板的装卸费：0.3/KGS或65/CBM；min:Min:400元</t>
  </si>
  <si>
    <t>出仓装卸费</t>
  </si>
  <si>
    <t>代发快递费</t>
  </si>
  <si>
    <t>180元</t>
  </si>
  <si>
    <t>写一次快递单号发一次货</t>
  </si>
  <si>
    <t>排仓费</t>
  </si>
  <si>
    <t>仓</t>
  </si>
  <si>
    <t>300元</t>
  </si>
  <si>
    <t>公仓则产生。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</si>
  <si>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</si>
  <si>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</si>
  <si>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</si>
  <si>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</si>
  <si>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</si>
  <si>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实报实销，货值超过2</t>
    </r>
    <r>
      <rPr>
        <sz val="10"/>
        <rFont val="Arial"/>
        <charset val="134"/>
      </rPr>
      <t>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</si>
  <si>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</si>
  <si>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</si>
  <si>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公路舱单</t>
  </si>
  <si>
    <t>香港换单费</t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</si>
  <si>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</si>
  <si>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</si>
  <si>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</si>
  <si>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</si>
  <si>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</si>
  <si>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</si>
  <si>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香港本地提/送费</t>
  </si>
  <si>
    <t>香港本地运费</t>
  </si>
  <si>
    <t>趟</t>
  </si>
  <si>
    <t>400元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</si>
  <si>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</si>
  <si>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</si>
  <si>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</si>
  <si>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如提/送地点在香港港及机场另加收附加费200/票；登记费、入闸费、停车费等实报实销。</t>
  </si>
  <si>
    <t>运输       （坪山加工区--香港仓）</t>
  </si>
  <si>
    <t>3T车（限载：1.6T 13CBM 3卡板）</t>
  </si>
  <si>
    <t>1500元</t>
  </si>
  <si>
    <t>5T车（限载：3T   20CBM 5卡板）</t>
  </si>
  <si>
    <t>1600元</t>
  </si>
  <si>
    <t>8T车（限载：5T   30CBM 8卡板</t>
  </si>
  <si>
    <t>1700元</t>
  </si>
  <si>
    <t>10T车（限载：7T  33CBM 10卡板）</t>
  </si>
  <si>
    <t>1900元</t>
  </si>
  <si>
    <t>12T车（限载：10T 35CBM 12卡板）</t>
  </si>
  <si>
    <t>2050元</t>
  </si>
  <si>
    <t>40HQ（限载：18T 65CBM 20卡板）</t>
  </si>
  <si>
    <t>2700元</t>
  </si>
  <si>
    <t>注：如需交香港机场、香港岛另吨车加收250元，柜车350元。青马大桥及隧道费实报实销；</t>
  </si>
  <si>
    <t>备注：提前一工作日约车，假期高峰期提前两工作日（我司也会提前提醒）</t>
  </si>
  <si>
    <t>备注：</t>
  </si>
  <si>
    <t>1.以上报价不含税、不包括海关查车费、关场费，检疫费，停车费、隧道费等，如有发生， 实报实销，（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</si>
  <si>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</si>
  <si>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</si>
  <si>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4.放空费用：若敝司车辆已经经到达工厂，放空费用按此单运费100%标准向贵司收取，若已经过海关，但未到达工厂，放空费按此单运费80%的标准向贵司收取。</t>
  </si>
  <si>
    <t>5.自备租柜费当天200/天；超过按85/天。</t>
  </si>
  <si>
    <t xml:space="preserve">    签字：</t>
  </si>
  <si>
    <t xml:space="preserve">    日期：</t>
  </si>
  <si>
    <t xml:space="preserve">一、退运检测维修业务所需资料
1、原出口报关单
2、退运说明
3、进出口双方维修协议
二、维修报关所需资料
1、 维修产品备案表
2、 商标注册证
3、 品牌代理授权书
4、 维修合同（备案用合同）
5、 维修物料备案表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</si>
</sst>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&quot;元&quot;"/>
    <numFmt numFmtId="179" formatCode="#,##0.00&quot;元&quot;"/>
  </numFmts>
  <fonts count="69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11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sz val="10"/>
      <name val="宋体"/>
      <charset val="0"/>
    </font>
    <font>
      <b/>
      <sz val="9"/>
      <name val="新細明體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b/>
      <sz val="10"/>
      <color rgb="FF002060"/>
      <name val="宋体"/>
      <charset val="134"/>
    </font>
    <font>
      <sz val="10"/>
      <name val="楷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1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12" borderId="18" applyNumberFormat="0" applyFon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56" fillId="16" borderId="21" applyNumberFormat="0" applyAlignment="0" applyProtection="0">
      <alignment vertical="center"/>
    </xf>
    <xf numFmtId="0" fontId="57" fillId="16" borderId="17" applyNumberFormat="0" applyAlignment="0" applyProtection="0">
      <alignment vertical="center"/>
    </xf>
    <xf numFmtId="0" fontId="58" fillId="17" borderId="22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7" fontId="27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28" fillId="3" borderId="2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27" fillId="2" borderId="2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8" fillId="3" borderId="0" xfId="53" applyFont="1" applyFill="1" applyBorder="1" applyAlignment="1">
      <alignment horizontal="left" vertical="center" wrapText="1"/>
    </xf>
    <xf numFmtId="0" fontId="20" fillId="5" borderId="6" xfId="53" applyFont="1" applyFill="1" applyBorder="1" applyAlignment="1">
      <alignment horizontal="left" vertical="center" wrapText="1"/>
    </xf>
    <xf numFmtId="0" fontId="20" fillId="3" borderId="0" xfId="53" applyFont="1" applyFill="1" applyBorder="1" applyAlignment="1">
      <alignment vertical="center" wrapText="1"/>
    </xf>
    <xf numFmtId="0" fontId="4" fillId="3" borderId="0" xfId="53" applyFont="1" applyFill="1" applyBorder="1" applyAlignment="1">
      <alignment horizontal="left" vertical="center" wrapText="1"/>
    </xf>
    <xf numFmtId="0" fontId="4" fillId="3" borderId="0" xfId="53" applyFont="1" applyFill="1" applyBorder="1" applyAlignment="1">
      <alignment vertical="center" wrapText="1"/>
    </xf>
    <xf numFmtId="0" fontId="4" fillId="2" borderId="0" xfId="5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0" fillId="3" borderId="0" xfId="23" applyFont="1" applyFill="1">
      <alignment vertical="center"/>
    </xf>
    <xf numFmtId="0" fontId="6" fillId="3" borderId="0" xfId="23" applyFont="1" applyFill="1" applyBorder="1">
      <alignment vertical="center"/>
    </xf>
    <xf numFmtId="0" fontId="27" fillId="3" borderId="0" xfId="0" applyFont="1" applyFill="1" applyBorder="1">
      <alignment vertical="center"/>
    </xf>
    <xf numFmtId="0" fontId="27" fillId="3" borderId="0" xfId="23" applyFont="1" applyFill="1" applyBorder="1">
      <alignment vertical="center"/>
    </xf>
    <xf numFmtId="0" fontId="7" fillId="3" borderId="0" xfId="23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" fillId="3" borderId="0" xfId="23" applyFont="1" applyFill="1" applyBorder="1">
      <alignment vertical="center"/>
    </xf>
    <xf numFmtId="0" fontId="7" fillId="3" borderId="0" xfId="23" applyFont="1" applyFill="1" applyBorder="1" applyAlignment="1">
      <alignment horizontal="left" vertical="center"/>
    </xf>
    <xf numFmtId="0" fontId="7" fillId="3" borderId="0" xfId="23" applyFont="1" applyFill="1" applyBorder="1" applyAlignment="1">
      <alignment vertical="center" wrapText="1"/>
    </xf>
    <xf numFmtId="0" fontId="7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shrinkToFit="1"/>
    </xf>
    <xf numFmtId="0" fontId="27" fillId="3" borderId="0" xfId="0" applyNumberFormat="1" applyFont="1" applyFill="1" applyBorder="1" applyAlignment="1">
      <alignment horizontal="center" vertical="center"/>
    </xf>
    <xf numFmtId="0" fontId="33" fillId="3" borderId="7" xfId="0" applyNumberFormat="1" applyFont="1" applyFill="1" applyBorder="1" applyAlignment="1">
      <alignment horizontal="center" vertical="center" wrapText="1"/>
    </xf>
    <xf numFmtId="0" fontId="31" fillId="3" borderId="7" xfId="0" applyNumberFormat="1" applyFont="1" applyFill="1" applyBorder="1" applyAlignment="1">
      <alignment horizontal="center" vertical="center"/>
    </xf>
    <xf numFmtId="0" fontId="34" fillId="3" borderId="1" xfId="0" applyNumberFormat="1" applyFont="1" applyFill="1" applyBorder="1" applyAlignment="1">
      <alignment horizontal="left" vertical="center" wrapText="1"/>
    </xf>
    <xf numFmtId="0" fontId="34" fillId="3" borderId="1" xfId="0" applyNumberFormat="1" applyFont="1" applyFill="1" applyBorder="1" applyAlignment="1">
      <alignment horizontal="center" vertical="center"/>
    </xf>
    <xf numFmtId="0" fontId="34" fillId="3" borderId="1" xfId="0" applyNumberFormat="1" applyFont="1" applyFill="1" applyBorder="1" applyAlignment="1">
      <alignment horizontal="right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35" fillId="3" borderId="0" xfId="23" applyFont="1" applyFill="1" applyBorder="1">
      <alignment vertical="center"/>
    </xf>
    <xf numFmtId="0" fontId="4" fillId="3" borderId="2" xfId="23" applyFont="1" applyFill="1" applyBorder="1" applyAlignment="1">
      <alignment horizontal="left" vertical="center" wrapText="1"/>
    </xf>
    <xf numFmtId="178" fontId="27" fillId="3" borderId="2" xfId="0" applyNumberFormat="1" applyFont="1" applyFill="1" applyBorder="1" applyAlignment="1">
      <alignment horizontal="center" vertical="center" wrapText="1"/>
    </xf>
    <xf numFmtId="0" fontId="27" fillId="3" borderId="2" xfId="23" applyFont="1" applyFill="1" applyBorder="1" applyAlignment="1">
      <alignment horizontal="left" vertical="center" wrapText="1"/>
    </xf>
    <xf numFmtId="0" fontId="4" fillId="2" borderId="0" xfId="0" applyFont="1" applyFill="1" applyBorder="1">
      <alignment vertical="center"/>
    </xf>
    <xf numFmtId="0" fontId="20" fillId="3" borderId="3" xfId="23" applyFont="1" applyFill="1" applyBorder="1" applyAlignment="1">
      <alignment vertical="center" textRotation="255"/>
    </xf>
    <xf numFmtId="0" fontId="27" fillId="3" borderId="2" xfId="0" applyFont="1" applyFill="1" applyBorder="1" applyAlignment="1">
      <alignment horizontal="center" vertical="center" wrapText="1"/>
    </xf>
    <xf numFmtId="0" fontId="27" fillId="2" borderId="0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36" fillId="2" borderId="0" xfId="0" applyFont="1" applyFill="1" applyBorder="1">
      <alignment vertical="center"/>
    </xf>
    <xf numFmtId="0" fontId="37" fillId="3" borderId="2" xfId="45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" xfId="54" applyFont="1" applyFill="1" applyBorder="1" applyAlignment="1">
      <alignment vertical="center" wrapText="1"/>
    </xf>
    <xf numFmtId="0" fontId="20" fillId="2" borderId="2" xfId="54" applyFont="1" applyFill="1" applyBorder="1" applyAlignment="1">
      <alignment horizontal="center" vertical="center" wrapText="1"/>
    </xf>
    <xf numFmtId="0" fontId="27" fillId="3" borderId="2" xfId="54" applyFont="1" applyFill="1" applyBorder="1" applyAlignment="1">
      <alignment horizontal="center" vertical="center" wrapText="1"/>
    </xf>
    <xf numFmtId="178" fontId="27" fillId="3" borderId="9" xfId="54" applyNumberFormat="1" applyFont="1" applyFill="1" applyBorder="1" applyAlignment="1">
      <alignment horizontal="center" vertical="center" wrapText="1"/>
    </xf>
    <xf numFmtId="176" fontId="4" fillId="3" borderId="2" xfId="54" applyNumberFormat="1" applyFont="1" applyFill="1" applyBorder="1" applyAlignment="1">
      <alignment horizontal="left" vertical="center" wrapText="1"/>
    </xf>
    <xf numFmtId="179" fontId="4" fillId="3" borderId="2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vertical="center" textRotation="255"/>
    </xf>
    <xf numFmtId="0" fontId="4" fillId="3" borderId="0" xfId="23" applyFont="1" applyFill="1" applyBorder="1">
      <alignment vertical="center"/>
    </xf>
    <xf numFmtId="176" fontId="4" fillId="3" borderId="2" xfId="0" applyNumberFormat="1" applyFont="1" applyFill="1" applyBorder="1" applyAlignment="1">
      <alignment horizontal="left" vertical="center" wrapText="1"/>
    </xf>
    <xf numFmtId="0" fontId="20" fillId="3" borderId="3" xfId="23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 wrapText="1"/>
    </xf>
    <xf numFmtId="178" fontId="27" fillId="3" borderId="9" xfId="0" applyNumberFormat="1" applyFont="1" applyFill="1" applyBorder="1" applyAlignment="1">
      <alignment horizontal="center" vertical="center" wrapText="1"/>
    </xf>
    <xf numFmtId="176" fontId="38" fillId="3" borderId="2" xfId="45" applyNumberFormat="1" applyFont="1" applyFill="1" applyBorder="1" applyAlignment="1">
      <alignment horizontal="left" vertical="center" wrapText="1"/>
    </xf>
    <xf numFmtId="0" fontId="8" fillId="3" borderId="0" xfId="23" applyFont="1" applyFill="1" applyBorder="1" applyAlignment="1">
      <alignment vertical="center"/>
    </xf>
    <xf numFmtId="176" fontId="8" fillId="3" borderId="2" xfId="0" applyNumberFormat="1" applyFont="1" applyFill="1" applyBorder="1" applyAlignment="1">
      <alignment horizontal="left" vertical="center" wrapText="1"/>
    </xf>
    <xf numFmtId="176" fontId="4" fillId="3" borderId="2" xfId="5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distributed" wrapText="1"/>
    </xf>
    <xf numFmtId="0" fontId="27" fillId="3" borderId="2" xfId="0" applyFont="1" applyFill="1" applyBorder="1" applyAlignment="1">
      <alignment horizontal="left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27" fillId="2" borderId="9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1" fillId="2" borderId="0" xfId="0" applyFont="1" applyFill="1" applyBorder="1">
      <alignment vertical="center"/>
    </xf>
    <xf numFmtId="0" fontId="20" fillId="2" borderId="3" xfId="23" applyFont="1" applyFill="1" applyBorder="1" applyAlignment="1">
      <alignment vertical="center" textRotation="255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distributed" wrapText="1"/>
    </xf>
    <xf numFmtId="0" fontId="27" fillId="2" borderId="2" xfId="0" applyFont="1" applyFill="1" applyBorder="1" applyAlignment="1">
      <alignment horizontal="center" vertical="center" wrapText="1"/>
    </xf>
    <xf numFmtId="178" fontId="27" fillId="2" borderId="9" xfId="0" applyNumberFormat="1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distributed" wrapText="1"/>
    </xf>
    <xf numFmtId="178" fontId="2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39" fillId="2" borderId="10" xfId="0" applyFont="1" applyFill="1" applyBorder="1" applyAlignment="1">
      <alignment horizontal="center" vertical="distributed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 wrapText="1"/>
    </xf>
    <xf numFmtId="0" fontId="37" fillId="2" borderId="11" xfId="0" applyFont="1" applyFill="1" applyBorder="1" applyAlignment="1">
      <alignment horizontal="left" vertical="distributed" wrapText="1"/>
    </xf>
    <xf numFmtId="0" fontId="39" fillId="2" borderId="12" xfId="0" applyFont="1" applyFill="1" applyBorder="1" applyAlignment="1">
      <alignment horizontal="center" vertical="distributed" wrapText="1"/>
    </xf>
    <xf numFmtId="0" fontId="39" fillId="2" borderId="13" xfId="0" applyFont="1" applyFill="1" applyBorder="1" applyAlignment="1">
      <alignment horizontal="center" vertical="distributed" wrapText="1"/>
    </xf>
    <xf numFmtId="0" fontId="37" fillId="2" borderId="14" xfId="0" applyFont="1" applyFill="1" applyBorder="1" applyAlignment="1">
      <alignment horizontal="left" vertical="distributed" wrapText="1"/>
    </xf>
    <xf numFmtId="0" fontId="37" fillId="2" borderId="4" xfId="0" applyFont="1" applyFill="1" applyBorder="1" applyAlignment="1">
      <alignment horizontal="left" vertical="distributed" wrapText="1"/>
    </xf>
    <xf numFmtId="0" fontId="37" fillId="0" borderId="4" xfId="0" applyFont="1" applyFill="1" applyBorder="1" applyAlignment="1">
      <alignment horizontal="left" vertical="distributed" wrapText="1"/>
    </xf>
    <xf numFmtId="0" fontId="2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0" fillId="0" borderId="9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20" fillId="2" borderId="5" xfId="23" applyFont="1" applyFill="1" applyBorder="1" applyAlignment="1">
      <alignment vertical="center" textRotation="255" wrapText="1"/>
    </xf>
    <xf numFmtId="0" fontId="20" fillId="2" borderId="2" xfId="0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left" vertical="top" wrapText="1"/>
    </xf>
    <xf numFmtId="0" fontId="27" fillId="3" borderId="16" xfId="0" applyFont="1" applyFill="1" applyBorder="1" applyAlignment="1">
      <alignment horizontal="left" vertical="top" wrapText="1"/>
    </xf>
    <xf numFmtId="0" fontId="27" fillId="3" borderId="9" xfId="0" applyFont="1" applyFill="1" applyBorder="1" applyAlignment="1">
      <alignment horizontal="left" vertical="top" wrapText="1"/>
    </xf>
    <xf numFmtId="0" fontId="13" fillId="3" borderId="0" xfId="23" applyFont="1" applyFill="1" applyBorder="1" applyAlignment="1">
      <alignment horizontal="left" vertical="center" wrapText="1"/>
    </xf>
    <xf numFmtId="0" fontId="41" fillId="3" borderId="0" xfId="23" applyFont="1" applyFill="1" applyBorder="1" applyAlignment="1">
      <alignment horizontal="left" vertical="center" wrapText="1"/>
    </xf>
    <xf numFmtId="0" fontId="29" fillId="3" borderId="7" xfId="23" applyFont="1" applyFill="1" applyBorder="1" applyAlignment="1">
      <alignment vertical="center" wrapText="1"/>
    </xf>
    <xf numFmtId="0" fontId="13" fillId="3" borderId="7" xfId="23" applyFont="1" applyFill="1" applyBorder="1" applyAlignment="1">
      <alignment vertical="center" wrapText="1"/>
    </xf>
    <xf numFmtId="0" fontId="41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42" fillId="3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223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A7" sqref="A7:B7"/>
    </sheetView>
  </sheetViews>
  <sheetFormatPr defaultColWidth="9" defaultRowHeight="15"/>
  <cols>
    <col min="1" max="1" width="13.75" style="89" customWidth="1"/>
    <col min="2" max="2" width="17.75" style="90" customWidth="1"/>
    <col min="3" max="3" width="6.25" style="91" customWidth="1"/>
    <col min="4" max="4" width="11.25" style="91" customWidth="1"/>
    <col min="5" max="5" width="19.625" style="92" customWidth="1"/>
    <col min="6" max="6" width="27.5" style="92" customWidth="1"/>
    <col min="7" max="7" width="13.5" style="93" customWidth="1"/>
    <col min="8" max="16384" width="9" style="93"/>
  </cols>
  <sheetData>
    <row r="1" s="82" customFormat="1" ht="30" customHeight="1" spans="1:6">
      <c r="A1" s="94" t="s">
        <v>0</v>
      </c>
      <c r="B1" s="95"/>
      <c r="C1" s="95"/>
      <c r="D1" s="95"/>
      <c r="E1" s="95"/>
      <c r="F1" s="95"/>
    </row>
    <row r="2" s="82" customFormat="1" ht="12.75" customHeight="1" spans="1:6">
      <c r="A2" s="96" t="s">
        <v>1</v>
      </c>
      <c r="B2" s="96"/>
      <c r="C2" s="96"/>
      <c r="D2" s="96"/>
      <c r="E2" s="96"/>
      <c r="F2" s="96"/>
    </row>
    <row r="3" s="82" customFormat="1" customHeight="1" spans="1:6">
      <c r="A3" s="97" t="s">
        <v>2</v>
      </c>
      <c r="B3" s="98"/>
      <c r="C3" s="98"/>
      <c r="D3" s="98"/>
      <c r="E3" s="98"/>
      <c r="F3" s="98"/>
    </row>
    <row r="4" s="82" customFormat="1" customHeight="1" spans="1:6">
      <c r="A4" s="99" t="s">
        <v>3</v>
      </c>
      <c r="B4" s="99"/>
      <c r="C4" s="99"/>
      <c r="D4" s="99"/>
      <c r="E4" s="99"/>
      <c r="F4" s="99"/>
    </row>
    <row r="5" s="82" customFormat="1" spans="1:6">
      <c r="A5" s="100" t="s">
        <v>4</v>
      </c>
      <c r="B5" s="100"/>
      <c r="C5" s="100"/>
      <c r="D5" s="100"/>
      <c r="E5" s="100"/>
      <c r="F5" s="100"/>
    </row>
    <row r="6" s="82" customFormat="1" ht="30.95" customHeight="1" spans="1:6">
      <c r="A6" s="101" t="s">
        <v>5</v>
      </c>
      <c r="B6" s="102"/>
      <c r="C6" s="102"/>
      <c r="D6" s="102"/>
      <c r="E6" s="102"/>
      <c r="F6" s="102"/>
    </row>
    <row r="7" s="83" customFormat="1" spans="1:6">
      <c r="A7" s="103" t="s">
        <v>6</v>
      </c>
      <c r="B7" s="103"/>
      <c r="C7" s="104"/>
      <c r="D7" s="104"/>
      <c r="E7" s="104"/>
      <c r="F7" s="105" t="s">
        <v>7</v>
      </c>
    </row>
    <row r="8" s="84" customFormat="1" ht="14" spans="1:7">
      <c r="A8" s="106" t="s">
        <v>8</v>
      </c>
      <c r="B8" s="106" t="s">
        <v>9</v>
      </c>
      <c r="C8" s="106" t="s">
        <v>10</v>
      </c>
      <c r="D8" s="106" t="s">
        <v>11</v>
      </c>
      <c r="E8" s="107" t="s">
        <v>12</v>
      </c>
      <c r="F8" s="106" t="s">
        <v>13</v>
      </c>
      <c r="G8" s="108"/>
    </row>
    <row r="9" s="85" customFormat="1" ht="13" spans="1:7">
      <c r="A9" s="47" t="s">
        <v>14</v>
      </c>
      <c r="B9" s="109" t="s">
        <v>15</v>
      </c>
      <c r="C9" s="49" t="s">
        <v>16</v>
      </c>
      <c r="D9" s="50" t="s">
        <v>17</v>
      </c>
      <c r="E9" s="110">
        <v>100</v>
      </c>
      <c r="F9" s="111"/>
      <c r="G9" s="112"/>
    </row>
    <row r="10" s="85" customFormat="1" ht="13" spans="1:7">
      <c r="A10" s="113"/>
      <c r="B10" s="35" t="s">
        <v>18</v>
      </c>
      <c r="C10" s="49" t="s">
        <v>19</v>
      </c>
      <c r="D10" s="114" t="s">
        <v>20</v>
      </c>
      <c r="E10" s="110">
        <v>200</v>
      </c>
      <c r="F10" s="48" t="s">
        <v>21</v>
      </c>
      <c r="G10" s="115"/>
    </row>
    <row r="11" s="85" customFormat="1" ht="13" spans="1:7">
      <c r="A11" s="113"/>
      <c r="B11" s="35" t="s">
        <v>22</v>
      </c>
      <c r="C11" s="49" t="s">
        <v>19</v>
      </c>
      <c r="D11" s="114" t="s">
        <v>20</v>
      </c>
      <c r="E11" s="110">
        <v>200</v>
      </c>
      <c r="F11" s="48" t="s">
        <v>21</v>
      </c>
      <c r="G11" s="115"/>
    </row>
    <row r="12" s="85" customFormat="1" ht="13" spans="1:7">
      <c r="A12" s="113"/>
      <c r="B12" s="67" t="s">
        <v>23</v>
      </c>
      <c r="C12" s="29" t="s">
        <v>16</v>
      </c>
      <c r="D12" s="114" t="s">
        <v>20</v>
      </c>
      <c r="E12" s="110">
        <v>200</v>
      </c>
      <c r="F12" s="48" t="s">
        <v>21</v>
      </c>
      <c r="G12" s="115"/>
    </row>
    <row r="13" s="85" customFormat="1" ht="13" spans="1:7">
      <c r="A13" s="113"/>
      <c r="B13" s="67" t="s">
        <v>24</v>
      </c>
      <c r="C13" s="29" t="s">
        <v>16</v>
      </c>
      <c r="D13" s="114" t="s">
        <v>20</v>
      </c>
      <c r="E13" s="110">
        <v>200</v>
      </c>
      <c r="F13" s="48" t="s">
        <v>21</v>
      </c>
      <c r="G13" s="115"/>
    </row>
    <row r="14" s="85" customFormat="1" ht="13" spans="1:7">
      <c r="A14" s="113"/>
      <c r="B14" s="67" t="s">
        <v>25</v>
      </c>
      <c r="C14" s="29" t="s">
        <v>19</v>
      </c>
      <c r="D14" s="114" t="s">
        <v>20</v>
      </c>
      <c r="E14" s="110">
        <v>200</v>
      </c>
      <c r="F14" s="48" t="s">
        <v>21</v>
      </c>
      <c r="G14" s="115"/>
    </row>
    <row r="15" s="85" customFormat="1" ht="13" spans="1:9">
      <c r="A15" s="113"/>
      <c r="B15" s="116" t="s">
        <v>26</v>
      </c>
      <c r="C15" s="29" t="s">
        <v>19</v>
      </c>
      <c r="D15" s="114" t="s">
        <v>20</v>
      </c>
      <c r="E15" s="110">
        <v>200</v>
      </c>
      <c r="F15" s="48" t="s">
        <v>21</v>
      </c>
      <c r="G15" s="117"/>
      <c r="H15" s="117"/>
      <c r="I15" s="117"/>
    </row>
    <row r="16" s="85" customFormat="1" ht="13" spans="1:7">
      <c r="A16" s="113"/>
      <c r="B16" s="116" t="s">
        <v>27</v>
      </c>
      <c r="C16" s="29" t="s">
        <v>19</v>
      </c>
      <c r="D16" s="114" t="s">
        <v>20</v>
      </c>
      <c r="E16" s="110">
        <v>200</v>
      </c>
      <c r="F16" s="48" t="s">
        <v>21</v>
      </c>
      <c r="G16" s="117"/>
    </row>
    <row r="17" s="85" customFormat="1" ht="13" spans="1:7">
      <c r="A17" s="113"/>
      <c r="B17" s="116" t="s">
        <v>28</v>
      </c>
      <c r="C17" s="29" t="s">
        <v>19</v>
      </c>
      <c r="D17" s="114" t="s">
        <v>29</v>
      </c>
      <c r="E17" s="110">
        <v>200</v>
      </c>
      <c r="F17" s="118" t="s">
        <v>30</v>
      </c>
      <c r="G17" s="6"/>
    </row>
    <row r="18" s="85" customFormat="1" ht="13" spans="1:7">
      <c r="A18" s="113"/>
      <c r="B18" s="116" t="s">
        <v>31</v>
      </c>
      <c r="C18" s="29" t="s">
        <v>19</v>
      </c>
      <c r="D18" s="114" t="s">
        <v>29</v>
      </c>
      <c r="E18" s="110">
        <v>200</v>
      </c>
      <c r="F18" s="118" t="s">
        <v>30</v>
      </c>
      <c r="G18" s="6"/>
    </row>
    <row r="19" s="85" customFormat="1" ht="13" spans="1:7">
      <c r="A19" s="113"/>
      <c r="B19" s="119" t="s">
        <v>32</v>
      </c>
      <c r="C19" s="120" t="s">
        <v>19</v>
      </c>
      <c r="D19" s="121" t="s">
        <v>33</v>
      </c>
      <c r="E19" s="51" t="s">
        <v>34</v>
      </c>
      <c r="F19" s="48" t="s">
        <v>35</v>
      </c>
      <c r="G19" s="6"/>
    </row>
    <row r="20" s="85" customFormat="1" ht="13" spans="1:7">
      <c r="A20" s="113"/>
      <c r="B20" s="122"/>
      <c r="C20" s="123"/>
      <c r="D20" s="124"/>
      <c r="E20" s="51" t="s">
        <v>36</v>
      </c>
      <c r="F20" s="48" t="s">
        <v>37</v>
      </c>
      <c r="G20" s="6"/>
    </row>
    <row r="21" s="85" customFormat="1" ht="26" spans="1:7">
      <c r="A21" s="113"/>
      <c r="B21" s="125" t="s">
        <v>38</v>
      </c>
      <c r="C21" s="126" t="s">
        <v>19</v>
      </c>
      <c r="D21" s="127" t="s">
        <v>29</v>
      </c>
      <c r="E21" s="128">
        <v>200</v>
      </c>
      <c r="F21" s="129" t="s">
        <v>39</v>
      </c>
      <c r="G21" s="6"/>
    </row>
    <row r="22" s="85" customFormat="1" ht="39" spans="1:6">
      <c r="A22" s="113"/>
      <c r="B22" s="70" t="s">
        <v>40</v>
      </c>
      <c r="C22" s="49" t="s">
        <v>19</v>
      </c>
      <c r="D22" s="50" t="s">
        <v>29</v>
      </c>
      <c r="E22" s="130" t="s">
        <v>41</v>
      </c>
      <c r="F22" s="131" t="s">
        <v>42</v>
      </c>
    </row>
    <row r="23" s="86" customFormat="1" ht="13" spans="1:7">
      <c r="A23" s="132"/>
      <c r="B23" s="48" t="s">
        <v>43</v>
      </c>
      <c r="C23" s="49" t="s">
        <v>19</v>
      </c>
      <c r="D23" s="114" t="s">
        <v>44</v>
      </c>
      <c r="E23" s="110">
        <v>800</v>
      </c>
      <c r="F23" s="131" t="s">
        <v>45</v>
      </c>
      <c r="G23" s="133"/>
    </row>
    <row r="24" s="6" customFormat="1" ht="13" spans="1:6">
      <c r="A24" s="47" t="s">
        <v>46</v>
      </c>
      <c r="B24" s="70" t="s">
        <v>47</v>
      </c>
      <c r="C24" s="49" t="s">
        <v>16</v>
      </c>
      <c r="D24" s="50" t="s">
        <v>48</v>
      </c>
      <c r="E24" s="110">
        <v>15</v>
      </c>
      <c r="F24" s="134" t="s">
        <v>49</v>
      </c>
    </row>
    <row r="25" s="6" customFormat="1" ht="13" spans="1:6">
      <c r="A25" s="135"/>
      <c r="B25" s="70" t="s">
        <v>50</v>
      </c>
      <c r="C25" s="49" t="s">
        <v>16</v>
      </c>
      <c r="D25" s="50" t="s">
        <v>48</v>
      </c>
      <c r="E25" s="110">
        <v>15</v>
      </c>
      <c r="F25" s="134" t="s">
        <v>49</v>
      </c>
    </row>
    <row r="26" s="87" customFormat="1" ht="36" spans="1:7">
      <c r="A26" s="135"/>
      <c r="B26" s="136" t="s">
        <v>51</v>
      </c>
      <c r="C26" s="137" t="s">
        <v>16</v>
      </c>
      <c r="D26" s="36" t="s">
        <v>52</v>
      </c>
      <c r="E26" s="138">
        <v>230</v>
      </c>
      <c r="F26" s="139" t="s">
        <v>53</v>
      </c>
      <c r="G26" s="140"/>
    </row>
    <row r="27" s="87" customFormat="1" ht="20.1" customHeight="1" spans="1:7">
      <c r="A27" s="135"/>
      <c r="B27" s="70" t="s">
        <v>54</v>
      </c>
      <c r="C27" s="49" t="s">
        <v>16</v>
      </c>
      <c r="D27" s="50" t="s">
        <v>55</v>
      </c>
      <c r="E27" s="138" t="s">
        <v>56</v>
      </c>
      <c r="F27" s="141" t="s">
        <v>57</v>
      </c>
      <c r="G27" s="140"/>
    </row>
    <row r="28" s="6" customFormat="1" ht="26" spans="1:6">
      <c r="A28" s="135"/>
      <c r="B28" s="70" t="s">
        <v>58</v>
      </c>
      <c r="C28" s="49" t="s">
        <v>16</v>
      </c>
      <c r="D28" s="50" t="s">
        <v>59</v>
      </c>
      <c r="E28" s="51" t="s">
        <v>60</v>
      </c>
      <c r="F28" s="142" t="s">
        <v>61</v>
      </c>
    </row>
    <row r="29" s="6" customFormat="1" ht="26" spans="1:6">
      <c r="A29" s="135"/>
      <c r="B29" s="70" t="s">
        <v>62</v>
      </c>
      <c r="C29" s="49" t="s">
        <v>16</v>
      </c>
      <c r="D29" s="50" t="s">
        <v>59</v>
      </c>
      <c r="E29" s="51" t="s">
        <v>60</v>
      </c>
      <c r="F29" s="142" t="s">
        <v>63</v>
      </c>
    </row>
    <row r="30" s="6" customFormat="1" ht="26" spans="1:6">
      <c r="A30" s="135"/>
      <c r="B30" s="61" t="s">
        <v>64</v>
      </c>
      <c r="C30" s="49" t="s">
        <v>16</v>
      </c>
      <c r="D30" s="50" t="s">
        <v>65</v>
      </c>
      <c r="E30" s="138">
        <v>2</v>
      </c>
      <c r="F30" s="48" t="s">
        <v>66</v>
      </c>
    </row>
    <row r="31" s="6" customFormat="1" ht="13" spans="1:6">
      <c r="A31" s="135"/>
      <c r="B31" s="143" t="s">
        <v>67</v>
      </c>
      <c r="C31" s="120" t="s">
        <v>16</v>
      </c>
      <c r="D31" s="50" t="s">
        <v>68</v>
      </c>
      <c r="E31" s="138" t="s">
        <v>69</v>
      </c>
      <c r="F31" s="144"/>
    </row>
    <row r="32" s="6" customFormat="1" ht="13" spans="1:6">
      <c r="A32" s="135"/>
      <c r="B32" s="61" t="s">
        <v>70</v>
      </c>
      <c r="C32" s="49" t="s">
        <v>16</v>
      </c>
      <c r="D32" s="114" t="s">
        <v>71</v>
      </c>
      <c r="E32" s="138">
        <v>15</v>
      </c>
      <c r="F32" s="134" t="s">
        <v>72</v>
      </c>
    </row>
    <row r="33" s="6" customFormat="1" ht="26" spans="1:6">
      <c r="A33" s="135"/>
      <c r="B33" s="61" t="s">
        <v>73</v>
      </c>
      <c r="C33" s="49" t="s">
        <v>16</v>
      </c>
      <c r="D33" s="114" t="s">
        <v>74</v>
      </c>
      <c r="E33" s="145" t="s">
        <v>75</v>
      </c>
      <c r="F33" s="134" t="s">
        <v>76</v>
      </c>
    </row>
    <row r="34" s="6" customFormat="1" ht="26" spans="1:7">
      <c r="A34" s="146" t="s">
        <v>77</v>
      </c>
      <c r="B34" s="35" t="s">
        <v>78</v>
      </c>
      <c r="C34" s="29" t="s">
        <v>19</v>
      </c>
      <c r="D34" s="36" t="s">
        <v>79</v>
      </c>
      <c r="E34" s="147" t="s">
        <v>80</v>
      </c>
      <c r="F34" s="148" t="s">
        <v>81</v>
      </c>
      <c r="G34" s="149"/>
    </row>
    <row r="35" s="6" customFormat="1" ht="13" spans="1:7">
      <c r="A35" s="150"/>
      <c r="B35" s="35" t="s">
        <v>82</v>
      </c>
      <c r="C35" s="29"/>
      <c r="D35" s="36" t="s">
        <v>79</v>
      </c>
      <c r="E35" s="147" t="s">
        <v>83</v>
      </c>
      <c r="F35" s="151"/>
      <c r="G35" s="149"/>
    </row>
    <row r="36" s="6" customFormat="1" ht="13" spans="1:7">
      <c r="A36" s="150"/>
      <c r="B36" s="35" t="s">
        <v>84</v>
      </c>
      <c r="C36" s="29"/>
      <c r="D36" s="36" t="s">
        <v>79</v>
      </c>
      <c r="E36" s="147" t="s">
        <v>85</v>
      </c>
      <c r="F36" s="152"/>
      <c r="G36" s="149"/>
    </row>
    <row r="37" s="6" customFormat="1" ht="38.5" spans="1:6">
      <c r="A37" s="150"/>
      <c r="B37" s="153" t="s">
        <v>86</v>
      </c>
      <c r="C37" s="29" t="s">
        <v>19</v>
      </c>
      <c r="D37" s="154" t="s">
        <v>87</v>
      </c>
      <c r="E37" s="155">
        <v>30</v>
      </c>
      <c r="F37" s="156" t="s">
        <v>88</v>
      </c>
    </row>
    <row r="38" s="6" customFormat="1" ht="39" spans="1:6">
      <c r="A38" s="150"/>
      <c r="B38" s="157" t="s">
        <v>89</v>
      </c>
      <c r="C38" s="137" t="s">
        <v>19</v>
      </c>
      <c r="D38" s="36" t="s">
        <v>90</v>
      </c>
      <c r="E38" s="158">
        <v>300</v>
      </c>
      <c r="F38" s="156" t="s">
        <v>91</v>
      </c>
    </row>
    <row r="39" s="6" customFormat="1" ht="26" spans="1:6">
      <c r="A39" s="150"/>
      <c r="B39" s="159" t="s">
        <v>92</v>
      </c>
      <c r="C39" s="29" t="s">
        <v>19</v>
      </c>
      <c r="D39" s="36" t="s">
        <v>93</v>
      </c>
      <c r="E39" s="160" t="s">
        <v>94</v>
      </c>
      <c r="F39" s="161" t="s">
        <v>95</v>
      </c>
    </row>
    <row r="40" s="6" customFormat="1" ht="13" spans="1:6">
      <c r="A40" s="150"/>
      <c r="B40" s="162" t="s">
        <v>96</v>
      </c>
      <c r="C40" s="29" t="s">
        <v>19</v>
      </c>
      <c r="D40" s="36" t="s">
        <v>97</v>
      </c>
      <c r="E40" s="160"/>
      <c r="F40" s="161" t="s">
        <v>98</v>
      </c>
    </row>
    <row r="41" s="6" customFormat="1" ht="13" spans="1:6">
      <c r="A41" s="150"/>
      <c r="B41" s="163" t="s">
        <v>99</v>
      </c>
      <c r="C41" s="29" t="s">
        <v>19</v>
      </c>
      <c r="D41" s="36" t="s">
        <v>93</v>
      </c>
      <c r="E41" s="164" t="s">
        <v>100</v>
      </c>
      <c r="F41" s="161" t="s">
        <v>101</v>
      </c>
    </row>
    <row r="42" s="6" customFormat="1" ht="26" spans="1:6">
      <c r="A42" s="150"/>
      <c r="B42" s="163" t="s">
        <v>102</v>
      </c>
      <c r="C42" s="29" t="s">
        <v>19</v>
      </c>
      <c r="D42" s="36" t="s">
        <v>103</v>
      </c>
      <c r="E42" s="164" t="s">
        <v>104</v>
      </c>
      <c r="F42" s="161" t="s">
        <v>105</v>
      </c>
    </row>
    <row r="43" s="6" customFormat="1" ht="13" spans="1:6">
      <c r="A43" s="150"/>
      <c r="B43" s="163" t="s">
        <v>106</v>
      </c>
      <c r="C43" s="29" t="s">
        <v>19</v>
      </c>
      <c r="D43" s="36" t="s">
        <v>107</v>
      </c>
      <c r="E43" s="165" t="s">
        <v>108</v>
      </c>
      <c r="F43" s="156"/>
    </row>
    <row r="44" s="6" customFormat="1" ht="13" spans="1:6">
      <c r="A44" s="150"/>
      <c r="B44" s="166" t="s">
        <v>109</v>
      </c>
      <c r="C44" s="29" t="s">
        <v>19</v>
      </c>
      <c r="D44" s="36" t="s">
        <v>103</v>
      </c>
      <c r="E44" s="147" t="s">
        <v>110</v>
      </c>
      <c r="F44" s="161" t="s">
        <v>111</v>
      </c>
    </row>
    <row r="45" s="6" customFormat="1" ht="13" spans="1:6">
      <c r="A45" s="150"/>
      <c r="B45" s="167" t="s">
        <v>112</v>
      </c>
      <c r="C45" s="29" t="s">
        <v>19</v>
      </c>
      <c r="D45" s="36" t="s">
        <v>113</v>
      </c>
      <c r="E45" s="147" t="s">
        <v>83</v>
      </c>
      <c r="F45" s="161"/>
    </row>
    <row r="46" s="88" customFormat="1" ht="25" customHeight="1" spans="1:6">
      <c r="A46" s="150"/>
      <c r="B46" s="168" t="s">
        <v>114</v>
      </c>
      <c r="C46" s="169" t="s">
        <v>19</v>
      </c>
      <c r="D46" s="170" t="s">
        <v>29</v>
      </c>
      <c r="E46" s="171" t="s">
        <v>115</v>
      </c>
      <c r="F46" s="172" t="s">
        <v>116</v>
      </c>
    </row>
    <row r="47" s="6" customFormat="1" ht="13" spans="1:6">
      <c r="A47" s="173"/>
      <c r="B47" s="157" t="s">
        <v>117</v>
      </c>
      <c r="C47" s="174" t="s">
        <v>118</v>
      </c>
      <c r="D47" s="36"/>
      <c r="E47" s="175" t="s">
        <v>119</v>
      </c>
      <c r="F47" s="156"/>
    </row>
    <row r="48" s="6" customFormat="1" ht="152.1" customHeight="1" spans="1:6">
      <c r="A48" s="176" t="s">
        <v>120</v>
      </c>
      <c r="B48" s="177" t="s">
        <v>121</v>
      </c>
      <c r="C48" s="178"/>
      <c r="D48" s="178"/>
      <c r="E48" s="178"/>
      <c r="F48" s="179"/>
    </row>
    <row r="49" ht="18.95" customHeight="1" spans="1:6">
      <c r="A49" s="180" t="s">
        <v>122</v>
      </c>
      <c r="B49" s="180"/>
      <c r="C49" s="181"/>
      <c r="D49" s="182"/>
      <c r="E49" s="183" t="s">
        <v>123</v>
      </c>
      <c r="F49" s="184"/>
    </row>
    <row r="50" ht="17.1" customHeight="1" spans="1:6">
      <c r="A50" s="180" t="s">
        <v>124</v>
      </c>
      <c r="B50" s="185"/>
      <c r="C50" s="181"/>
      <c r="D50" s="185"/>
      <c r="E50" s="180" t="s">
        <v>124</v>
      </c>
      <c r="F50" s="184"/>
    </row>
    <row r="51" ht="18.95" customHeight="1" spans="1:6">
      <c r="A51" s="186" t="s">
        <v>125</v>
      </c>
      <c r="B51" s="187"/>
      <c r="C51" s="188"/>
      <c r="D51" s="187"/>
      <c r="E51" s="186" t="s">
        <v>125</v>
      </c>
      <c r="F51" s="188"/>
    </row>
  </sheetData>
  <mergeCells count="9">
    <mergeCell ref="A1:F1"/>
    <mergeCell ref="A2:F2"/>
    <mergeCell ref="A3:F3"/>
    <mergeCell ref="A4:F4"/>
    <mergeCell ref="A5:F5"/>
    <mergeCell ref="A6:F6"/>
    <mergeCell ref="A7:B7"/>
    <mergeCell ref="B48:F48"/>
    <mergeCell ref="A49:B49"/>
  </mergeCells>
  <dataValidations count="1">
    <dataValidation type="list" allowBlank="1" showInputMessage="1" showErrorMessage="1" sqref="C14 C17 C18 C19 C20 C21 C22 C23 C32 C33 C37 C38 C39 C40 C43 C44 C45 C46 C47 C9:C13 C15:C16 C24:C26 C27:C31 C34:C36 C41:C4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H9" sqref="H9"/>
    </sheetView>
  </sheetViews>
  <sheetFormatPr defaultColWidth="9" defaultRowHeight="14" outlineLevelCol="7"/>
  <cols>
    <col min="1" max="1" width="13.625" style="4" customWidth="1"/>
    <col min="2" max="2" width="26.75" style="10" customWidth="1"/>
    <col min="3" max="3" width="6.25" style="10" customWidth="1"/>
    <col min="4" max="4" width="11.375" style="11" customWidth="1"/>
    <col min="5" max="5" width="12" style="12" customWidth="1"/>
    <col min="6" max="6" width="34.625" style="12" customWidth="1"/>
    <col min="7" max="16384" width="9" style="13"/>
  </cols>
  <sheetData>
    <row r="1" s="2" customFormat="1" ht="30" customHeight="1" spans="1:6">
      <c r="A1" s="14"/>
      <c r="B1" s="15" t="s">
        <v>126</v>
      </c>
      <c r="C1" s="15"/>
      <c r="D1" s="16"/>
      <c r="E1" s="16"/>
      <c r="F1" s="16"/>
    </row>
    <row r="2" s="2" customFormat="1" ht="12.75" customHeight="1" spans="1:6">
      <c r="A2" s="14"/>
      <c r="B2" s="17" t="s">
        <v>127</v>
      </c>
      <c r="C2" s="18"/>
      <c r="D2" s="18"/>
      <c r="E2" s="18"/>
      <c r="F2" s="18"/>
    </row>
    <row r="3" s="2" customFormat="1" ht="12.75" customHeight="1" spans="1:6">
      <c r="A3" s="14"/>
      <c r="B3" s="19" t="s">
        <v>128</v>
      </c>
      <c r="C3" s="19"/>
      <c r="D3" s="20"/>
      <c r="E3" s="20"/>
      <c r="F3" s="20"/>
    </row>
    <row r="4" s="2" customFormat="1" ht="12.75" customHeight="1" spans="1:6">
      <c r="A4" s="14"/>
      <c r="B4" s="20" t="s">
        <v>129</v>
      </c>
      <c r="C4" s="20"/>
      <c r="D4" s="20"/>
      <c r="E4" s="20"/>
      <c r="F4" s="20"/>
    </row>
    <row r="5" s="2" customFormat="1" ht="15" customHeight="1" spans="1:6">
      <c r="A5" s="21"/>
      <c r="B5" s="22" t="s">
        <v>130</v>
      </c>
      <c r="C5" s="22"/>
      <c r="D5" s="22"/>
      <c r="E5" s="22"/>
      <c r="F5" s="22"/>
    </row>
    <row r="6" s="2" customFormat="1" ht="29.1" customHeight="1" spans="1:6">
      <c r="A6" s="23" t="s">
        <v>131</v>
      </c>
      <c r="B6" s="23"/>
      <c r="C6" s="23"/>
      <c r="D6" s="23"/>
      <c r="E6" s="23"/>
      <c r="F6" s="23"/>
    </row>
    <row r="7" s="2" customFormat="1" ht="21" customHeight="1" spans="1:6">
      <c r="A7" s="24" t="s">
        <v>132</v>
      </c>
      <c r="B7" s="25"/>
      <c r="C7" s="25"/>
      <c r="D7" s="26"/>
      <c r="E7" s="27" t="s">
        <v>133</v>
      </c>
      <c r="F7" s="28"/>
    </row>
    <row r="8" ht="21" customHeight="1" spans="1:6">
      <c r="A8" s="29" t="s">
        <v>8</v>
      </c>
      <c r="B8" s="29" t="s">
        <v>9</v>
      </c>
      <c r="C8" s="29" t="s">
        <v>10</v>
      </c>
      <c r="D8" s="29" t="s">
        <v>11</v>
      </c>
      <c r="E8" s="29" t="s">
        <v>134</v>
      </c>
      <c r="F8" s="29" t="s">
        <v>13</v>
      </c>
    </row>
    <row r="9" ht="21" customHeight="1" spans="1:6">
      <c r="A9" s="30"/>
      <c r="B9" s="31" t="s">
        <v>54</v>
      </c>
      <c r="C9" s="32" t="s">
        <v>16</v>
      </c>
      <c r="D9" s="33" t="s">
        <v>135</v>
      </c>
      <c r="E9" s="34" t="s">
        <v>136</v>
      </c>
      <c r="F9" s="33" t="s">
        <v>137</v>
      </c>
    </row>
    <row r="10" ht="21" customHeight="1" spans="1:6">
      <c r="A10" s="30"/>
      <c r="B10" s="35" t="s">
        <v>138</v>
      </c>
      <c r="C10" s="29" t="s">
        <v>16</v>
      </c>
      <c r="D10" s="36" t="s">
        <v>139</v>
      </c>
      <c r="E10" s="37" t="s">
        <v>140</v>
      </c>
      <c r="F10" s="38" t="s">
        <v>141</v>
      </c>
    </row>
    <row r="11" s="3" customFormat="1" ht="21" customHeight="1" spans="1:6">
      <c r="A11" s="39"/>
      <c r="B11" s="40" t="s">
        <v>142</v>
      </c>
      <c r="C11" s="41" t="s">
        <v>16</v>
      </c>
      <c r="D11" s="42" t="s">
        <v>139</v>
      </c>
      <c r="E11" s="43"/>
      <c r="F11" s="44"/>
    </row>
    <row r="12" ht="42.75" customHeight="1" spans="1:6">
      <c r="A12" s="45" t="s">
        <v>143</v>
      </c>
      <c r="B12" s="35" t="s">
        <v>144</v>
      </c>
      <c r="C12" s="29" t="s">
        <v>16</v>
      </c>
      <c r="D12" s="36" t="s">
        <v>145</v>
      </c>
      <c r="E12" s="46" t="s">
        <v>146</v>
      </c>
      <c r="F12" s="36" t="s">
        <v>147</v>
      </c>
    </row>
    <row r="13" s="4" customFormat="1" ht="27" customHeight="1" spans="1:6">
      <c r="A13" s="45"/>
      <c r="B13" s="35" t="s">
        <v>148</v>
      </c>
      <c r="C13" s="29" t="s">
        <v>16</v>
      </c>
      <c r="D13" s="36" t="s">
        <v>145</v>
      </c>
      <c r="E13" s="46" t="s">
        <v>146</v>
      </c>
      <c r="F13" s="36" t="s">
        <v>147</v>
      </c>
    </row>
    <row r="14" s="4" customFormat="1" ht="27" customHeight="1" spans="1:6">
      <c r="A14" s="45"/>
      <c r="B14" s="35" t="s">
        <v>149</v>
      </c>
      <c r="C14" s="29" t="s">
        <v>19</v>
      </c>
      <c r="D14" s="36" t="s">
        <v>29</v>
      </c>
      <c r="E14" s="46" t="s">
        <v>150</v>
      </c>
      <c r="F14" s="36" t="s">
        <v>151</v>
      </c>
    </row>
    <row r="15" s="4" customFormat="1" ht="27" customHeight="1" spans="1:6">
      <c r="A15" s="45"/>
      <c r="B15" s="35" t="s">
        <v>152</v>
      </c>
      <c r="C15" s="29" t="s">
        <v>16</v>
      </c>
      <c r="D15" s="36" t="s">
        <v>153</v>
      </c>
      <c r="E15" s="46" t="s">
        <v>154</v>
      </c>
      <c r="F15" s="36" t="s">
        <v>155</v>
      </c>
    </row>
    <row r="16" s="4" customFormat="1" ht="21" customHeight="1" spans="1:6">
      <c r="A16" s="45"/>
      <c r="B16" s="35" t="s">
        <v>156</v>
      </c>
      <c r="C16" s="29" t="s">
        <v>16</v>
      </c>
      <c r="D16" s="36" t="s">
        <v>145</v>
      </c>
      <c r="E16" s="46" t="s">
        <v>157</v>
      </c>
      <c r="F16" s="36"/>
    </row>
    <row r="17" s="5" customFormat="1" ht="27.95" customHeight="1" spans="1:6">
      <c r="A17" s="47" t="s">
        <v>158</v>
      </c>
      <c r="B17" s="48" t="s">
        <v>159</v>
      </c>
      <c r="C17" s="49" t="s">
        <v>16</v>
      </c>
      <c r="D17" s="50" t="s">
        <v>29</v>
      </c>
      <c r="E17" s="51" t="s">
        <v>160</v>
      </c>
      <c r="F17" s="52" t="s">
        <v>161</v>
      </c>
    </row>
    <row r="18" s="5" customFormat="1" ht="20.1" customHeight="1" spans="1:6">
      <c r="A18" s="53"/>
      <c r="B18" s="48" t="s">
        <v>162</v>
      </c>
      <c r="C18" s="49" t="s">
        <v>16</v>
      </c>
      <c r="D18" s="50" t="s">
        <v>29</v>
      </c>
      <c r="E18" s="51" t="s">
        <v>163</v>
      </c>
      <c r="F18" s="54"/>
    </row>
    <row r="19" s="5" customFormat="1" ht="20.1" customHeight="1" spans="1:6">
      <c r="A19" s="53"/>
      <c r="B19" s="48" t="s">
        <v>164</v>
      </c>
      <c r="C19" s="49" t="s">
        <v>16</v>
      </c>
      <c r="D19" s="50" t="s">
        <v>29</v>
      </c>
      <c r="E19" s="51" t="s">
        <v>163</v>
      </c>
      <c r="F19" s="54"/>
    </row>
    <row r="20" s="6" customFormat="1" ht="21" customHeight="1" spans="1:6">
      <c r="A20" s="53"/>
      <c r="B20" s="55" t="s">
        <v>165</v>
      </c>
      <c r="C20" s="56" t="s">
        <v>16</v>
      </c>
      <c r="D20" s="57" t="s">
        <v>29</v>
      </c>
      <c r="E20" s="58" t="s">
        <v>160</v>
      </c>
      <c r="F20" s="59" t="s">
        <v>166</v>
      </c>
    </row>
    <row r="21" s="6" customFormat="1" ht="21" customHeight="1" spans="1:6">
      <c r="A21" s="53"/>
      <c r="B21" s="55" t="s">
        <v>167</v>
      </c>
      <c r="C21" s="56" t="s">
        <v>16</v>
      </c>
      <c r="D21" s="57" t="s">
        <v>29</v>
      </c>
      <c r="E21" s="58" t="s">
        <v>160</v>
      </c>
      <c r="F21" s="59" t="s">
        <v>168</v>
      </c>
    </row>
    <row r="22" s="6" customFormat="1" ht="21" customHeight="1" spans="1:6">
      <c r="A22" s="60"/>
      <c r="B22" s="61" t="s">
        <v>169</v>
      </c>
      <c r="C22" s="49" t="s">
        <v>19</v>
      </c>
      <c r="D22" s="50" t="s">
        <v>170</v>
      </c>
      <c r="E22" s="62" t="s">
        <v>171</v>
      </c>
      <c r="F22" s="63"/>
    </row>
    <row r="23" s="7" customFormat="1" ht="21" customHeight="1" spans="1:6">
      <c r="A23" s="64" t="s">
        <v>172</v>
      </c>
      <c r="B23" s="61" t="s">
        <v>173</v>
      </c>
      <c r="C23" s="49" t="s">
        <v>19</v>
      </c>
      <c r="D23" s="50" t="s">
        <v>174</v>
      </c>
      <c r="E23" s="62" t="s">
        <v>175</v>
      </c>
      <c r="F23" s="65" t="s">
        <v>176</v>
      </c>
    </row>
    <row r="24" ht="70" customHeight="1" spans="1:6">
      <c r="A24" s="66"/>
      <c r="B24" s="67" t="s">
        <v>177</v>
      </c>
      <c r="C24" s="29" t="s">
        <v>16</v>
      </c>
      <c r="D24" s="36" t="s">
        <v>29</v>
      </c>
      <c r="E24" s="68" t="s">
        <v>178</v>
      </c>
      <c r="F24" s="69" t="s">
        <v>179</v>
      </c>
    </row>
    <row r="25" ht="21" customHeight="1" spans="1:6">
      <c r="A25" s="53" t="s">
        <v>180</v>
      </c>
      <c r="B25" s="70" t="s">
        <v>181</v>
      </c>
      <c r="C25" s="49" t="s">
        <v>19</v>
      </c>
      <c r="D25" s="50" t="s">
        <v>174</v>
      </c>
      <c r="E25" s="62" t="s">
        <v>182</v>
      </c>
      <c r="F25" s="71"/>
    </row>
    <row r="26" customFormat="1" ht="21" customHeight="1" spans="1:6">
      <c r="A26" s="53"/>
      <c r="B26" s="70" t="s">
        <v>183</v>
      </c>
      <c r="C26" s="49" t="s">
        <v>19</v>
      </c>
      <c r="D26" s="50" t="s">
        <v>174</v>
      </c>
      <c r="E26" s="62" t="s">
        <v>184</v>
      </c>
      <c r="F26" s="72"/>
    </row>
    <row r="27" customFormat="1" ht="21" customHeight="1" spans="1:6">
      <c r="A27" s="53"/>
      <c r="B27" s="70" t="s">
        <v>185</v>
      </c>
      <c r="C27" s="49" t="s">
        <v>19</v>
      </c>
      <c r="D27" s="50" t="s">
        <v>174</v>
      </c>
      <c r="E27" s="62" t="s">
        <v>186</v>
      </c>
      <c r="F27" s="72"/>
    </row>
    <row r="28" customFormat="1" ht="21" customHeight="1" spans="1:6">
      <c r="A28" s="53"/>
      <c r="B28" s="70" t="s">
        <v>187</v>
      </c>
      <c r="C28" s="49" t="s">
        <v>19</v>
      </c>
      <c r="D28" s="50" t="s">
        <v>174</v>
      </c>
      <c r="E28" s="62" t="s">
        <v>188</v>
      </c>
      <c r="F28" s="72"/>
    </row>
    <row r="29" customFormat="1" ht="21" customHeight="1" spans="1:6">
      <c r="A29" s="53"/>
      <c r="B29" s="70" t="s">
        <v>189</v>
      </c>
      <c r="C29" s="49" t="s">
        <v>19</v>
      </c>
      <c r="D29" s="50" t="s">
        <v>174</v>
      </c>
      <c r="E29" s="62" t="s">
        <v>190</v>
      </c>
      <c r="F29" s="72"/>
    </row>
    <row r="30" customFormat="1" ht="32" customHeight="1" spans="1:6">
      <c r="A30" s="53"/>
      <c r="B30" s="70" t="s">
        <v>191</v>
      </c>
      <c r="C30" s="49" t="s">
        <v>19</v>
      </c>
      <c r="D30" s="50" t="s">
        <v>174</v>
      </c>
      <c r="E30" s="62" t="s">
        <v>192</v>
      </c>
      <c r="F30" s="73"/>
    </row>
    <row r="31" s="8" customFormat="1" ht="27" customHeight="1" spans="1:8">
      <c r="A31" s="74" t="s">
        <v>193</v>
      </c>
      <c r="B31" s="74"/>
      <c r="C31" s="74"/>
      <c r="D31" s="74"/>
      <c r="E31" s="74"/>
      <c r="F31" s="74"/>
      <c r="G31" s="74"/>
      <c r="H31" s="74"/>
    </row>
    <row r="32" s="8" customFormat="1" ht="14.25" customHeight="1" spans="1:8">
      <c r="A32" s="75" t="s">
        <v>194</v>
      </c>
      <c r="B32" s="75"/>
      <c r="C32" s="75"/>
      <c r="D32" s="75"/>
      <c r="E32" s="75"/>
      <c r="F32" s="75"/>
      <c r="H32" s="76"/>
    </row>
    <row r="33" s="8" customFormat="1" ht="14.75" spans="1:8">
      <c r="A33" s="77" t="s">
        <v>195</v>
      </c>
      <c r="B33" s="77"/>
      <c r="C33" s="77"/>
      <c r="D33" s="77"/>
      <c r="E33" s="77"/>
      <c r="F33" s="77"/>
      <c r="G33" s="77"/>
      <c r="H33" s="77"/>
    </row>
    <row r="34" s="8" customFormat="1" ht="24" customHeight="1" spans="1:8">
      <c r="A34" s="77" t="s">
        <v>196</v>
      </c>
      <c r="B34" s="77"/>
      <c r="C34" s="77"/>
      <c r="D34" s="77"/>
      <c r="E34" s="77"/>
      <c r="F34" s="77"/>
      <c r="G34" s="77"/>
      <c r="H34" s="77"/>
    </row>
    <row r="35" s="8" customFormat="1" ht="27.75" customHeight="1" spans="1:8">
      <c r="A35" s="77" t="s">
        <v>197</v>
      </c>
      <c r="B35" s="77"/>
      <c r="C35" s="77"/>
      <c r="D35" s="77"/>
      <c r="E35" s="77"/>
      <c r="F35" s="77"/>
      <c r="G35" s="78"/>
      <c r="H35" s="78"/>
    </row>
    <row r="36" s="8" customFormat="1" ht="25.5" customHeight="1" spans="1:8">
      <c r="A36" s="79" t="s">
        <v>198</v>
      </c>
      <c r="B36" s="79"/>
      <c r="C36" s="79"/>
      <c r="D36" s="79"/>
      <c r="E36" s="79"/>
      <c r="F36" s="79"/>
      <c r="G36" s="79"/>
      <c r="H36" s="79"/>
    </row>
    <row r="37" s="8" customFormat="1" ht="29.25" customHeight="1" spans="1:8">
      <c r="A37" s="77" t="s">
        <v>199</v>
      </c>
      <c r="B37" s="77"/>
      <c r="C37" s="77"/>
      <c r="D37" s="77"/>
      <c r="E37" s="77"/>
      <c r="F37" s="77"/>
      <c r="G37" s="78"/>
      <c r="H37" s="78"/>
    </row>
    <row r="38" s="8" customFormat="1" ht="29.25" customHeight="1" spans="1:8">
      <c r="A38" s="77" t="s">
        <v>200</v>
      </c>
      <c r="B38" s="77"/>
      <c r="C38" s="77"/>
      <c r="D38" s="77"/>
      <c r="E38" s="77"/>
      <c r="F38" s="77"/>
      <c r="G38" s="77"/>
      <c r="H38" s="77"/>
    </row>
    <row r="39" s="9" customFormat="1" ht="21" customHeight="1" spans="1:6">
      <c r="A39" s="80" t="s">
        <v>122</v>
      </c>
      <c r="B39" s="81"/>
      <c r="C39" s="81"/>
      <c r="D39" s="80"/>
      <c r="E39" s="80" t="s">
        <v>123</v>
      </c>
      <c r="F39" s="81"/>
    </row>
    <row r="40" s="9" customFormat="1" ht="18.95" customHeight="1" spans="1:6">
      <c r="A40" s="80" t="s">
        <v>124</v>
      </c>
      <c r="B40" s="81"/>
      <c r="C40" s="81"/>
      <c r="D40" s="80"/>
      <c r="E40" s="80" t="s">
        <v>201</v>
      </c>
      <c r="F40" s="81"/>
    </row>
    <row r="41" s="9" customFormat="1" ht="21.95" customHeight="1" spans="1:6">
      <c r="A41" s="80" t="s">
        <v>125</v>
      </c>
      <c r="B41" s="81"/>
      <c r="C41" s="81"/>
      <c r="D41" s="80"/>
      <c r="E41" s="80" t="s">
        <v>202</v>
      </c>
      <c r="F41" s="81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1:H31"/>
    <mergeCell ref="A32:F32"/>
    <mergeCell ref="A33:H33"/>
    <mergeCell ref="A34:H34"/>
    <mergeCell ref="A35:F35"/>
    <mergeCell ref="A36:H36"/>
    <mergeCell ref="A37:F37"/>
    <mergeCell ref="A38:H38"/>
    <mergeCell ref="A17:A22"/>
    <mergeCell ref="A23:A24"/>
    <mergeCell ref="A25:A30"/>
    <mergeCell ref="E10:E11"/>
    <mergeCell ref="F10:F11"/>
    <mergeCell ref="F25:F30"/>
  </mergeCells>
  <dataValidations count="2">
    <dataValidation type="list" allowBlank="1" showInputMessage="1" showErrorMessage="1" sqref="C9 C10 C11 C12 C13 C14 C15 C16 C24">
      <formula1>"○,√,☆"</formula1>
    </dataValidation>
    <dataValidation type="list" allowBlank="1" showInputMessage="1" showErrorMessage="1" sqref="C19 C20 C21 C22 C23 C25 C26 C27 C28 C29 C30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:A6"/>
    </sheetView>
  </sheetViews>
  <sheetFormatPr defaultColWidth="9" defaultRowHeight="15"/>
  <cols>
    <col min="1" max="1" width="135" customWidth="1"/>
  </cols>
  <sheetData>
    <row r="1" ht="165" spans="1:1">
      <c r="A1" s="1" t="s">
        <v>203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中港运输 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2023-05-04T03:56:11Z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C8C995D5F4BB4F62B2D043898AF4BBDD_13</vt:lpwstr>
  </property>
</Properties>
</file>