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<sst xmlns="http://schemas.openxmlformats.org/spreadsheetml/2006/main" count="203" uniqueCount="139">
  <si>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</si>
  <si>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</si>
  <si>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</si>
  <si>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</si>
  <si>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M: +86 15768473733</t>
  </si>
  <si>
    <t xml:space="preserve">检测维修报价单
</t>
  </si>
  <si>
    <r>
      <t>TO:</t>
    </r>
    <r>
      <rPr>
        <b/>
        <sz val="10"/>
        <color rgb="FF002060"/>
        <rFont val="宋体"/>
        <charset val="134"/>
      </rPr>
      <t>刘总</t>
    </r>
  </si>
  <si>
    <t>Issued by:Tony      Date:2023-1-10</t>
  </si>
  <si>
    <t>类别</t>
  </si>
  <si>
    <t>费用名称</t>
  </si>
  <si>
    <t>勾选</t>
  </si>
  <si>
    <t>单位</t>
  </si>
  <si>
    <t>备注</t>
  </si>
  <si>
    <t>报关类</t>
  </si>
  <si>
    <t>进境货物备案清单费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</si>
  <si>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</si>
  <si>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</si>
  <si>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</si>
  <si>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</si>
  <si>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</si>
  <si>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</si>
  <si>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</si>
  <si>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</si>
  <si>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</si>
  <si>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维修料件进区申报费</t>
  </si>
  <si>
    <t>进区代理商检服务费</t>
  </si>
  <si>
    <t>票</t>
  </si>
  <si>
    <t>含商检费、商检服务费</t>
  </si>
  <si>
    <t>海运舱单费</t>
  </si>
  <si>
    <t>柜/票</t>
  </si>
  <si>
    <r>
      <t>100</t>
    </r>
    <r>
      <rPr>
        <sz val="10"/>
        <rFont val="宋体"/>
        <charset val="134"/>
      </rPr>
      <t>元</t>
    </r>
  </si>
  <si>
    <t>适用于深圳码头</t>
  </si>
  <si>
    <t>坪保查验服务费</t>
  </si>
  <si>
    <t>适用于疫情期间退运返修货物，查车费实发实收</t>
  </si>
  <si>
    <t>出口代理费</t>
  </si>
  <si>
    <r>
      <t>200</t>
    </r>
    <r>
      <rPr>
        <sz val="10"/>
        <rFont val="宋体"/>
        <charset val="134"/>
      </rPr>
      <t>元</t>
    </r>
  </si>
  <si>
    <t>限普货</t>
  </si>
  <si>
    <t>异常处理服务费</t>
  </si>
  <si>
    <t>500元</t>
  </si>
  <si>
    <t>因甲方原因导致查验异常，需专人、专岗跑现场或跟进，按情收费500元起，异常处理费实发实收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</si>
  <si>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</si>
  <si>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</si>
  <si>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</si>
  <si>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</si>
  <si>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</si>
  <si>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</si>
  <si>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</si>
  <si>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</si>
  <si>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</si>
  <si>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</si>
  <si>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t>取大者计，最低150元起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</si>
  <si>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</si>
  <si>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</si>
  <si>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</si>
  <si>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</si>
  <si>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</si>
  <si>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</si>
  <si>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</si>
  <si>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</si>
  <si>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</si>
  <si>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托/立方米/次</t>
  </si>
  <si>
    <r>
      <t>10</t>
    </r>
    <r>
      <rPr>
        <sz val="10"/>
        <rFont val="宋体"/>
        <charset val="134"/>
      </rPr>
      <t>元</t>
    </r>
  </si>
  <si>
    <t>包括闸口费、海关登记、制入库单、单货核对等 最低150元/票</t>
  </si>
  <si>
    <t>出仓管理费</t>
  </si>
  <si>
    <r>
      <t>10</t>
    </r>
    <r>
      <rPr>
        <sz val="10"/>
        <rFont val="宋体"/>
        <charset val="134"/>
      </rPr>
      <t xml:space="preserve">元
</t>
    </r>
  </si>
  <si>
    <t>包括闸口费、海关登记、制出库单、单货核对等 最低150元/票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</si>
  <si>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</si>
  <si>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</si>
  <si>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</si>
  <si>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</si>
  <si>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</si>
  <si>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</si>
  <si>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</si>
  <si>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</si>
  <si>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</si>
  <si>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</si>
  <si>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</si>
  <si>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</si>
  <si>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</si>
  <si>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</si>
  <si>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</si>
  <si>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</si>
  <si>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</si>
  <si>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</si>
  <si>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</si>
  <si>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</si>
  <si>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</si>
  <si>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</si>
  <si>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</si>
  <si>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</si>
  <si>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</si>
  <si>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</si>
  <si>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</si>
  <si>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</si>
  <si>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</si>
  <si>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</si>
  <si>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</si>
  <si>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</si>
  <si>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</si>
  <si>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</si>
  <si>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</si>
  <si>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</si>
  <si>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</si>
  <si>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</si>
  <si>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</si>
  <si>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</si>
  <si>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</si>
  <si>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</si>
  <si>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</si>
  <si>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</si>
  <si>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</si>
  <si>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</si>
  <si>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</si>
  <si>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</si>
  <si>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☆</t>
  </si>
  <si>
    <t>趟</t>
  </si>
  <si>
    <t>盐田码头--坪山综合保税区</t>
  </si>
  <si>
    <r>
      <t>1350</t>
    </r>
    <r>
      <rPr>
        <sz val="10"/>
        <rFont val="宋体"/>
        <charset val="134"/>
      </rPr>
      <t>元</t>
    </r>
  </si>
  <si>
    <t>蛇口码头--坪山综合保税区</t>
  </si>
  <si>
    <t>国内压车费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</si>
  <si>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</si>
  <si>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</si>
  <si>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非乙方原因导致压夜的，若超过第二天12点，则按整趟运输车费收取。</t>
  </si>
  <si>
    <t>返空费</t>
  </si>
  <si>
    <t>车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</si>
  <si>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</si>
  <si>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非乙方原因导致返空</t>
  </si>
  <si>
    <t>国内超时费</t>
  </si>
  <si>
    <t>小时</t>
  </si>
  <si>
    <t>吨车免费等2小时，柜车免等3小时，超出开始收取，不足一小时以一小时计</t>
  </si>
  <si>
    <t>其他杂费</t>
  </si>
  <si>
    <t>实发实收</t>
  </si>
  <si>
    <t xml:space="preserve">注意事项
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</si>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</sst>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&quot;元&quot;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&quot;RMB&quot;#,##0.00"/>
    <numFmt numFmtId="42" formatCode="_ &quot;￥&quot;* #,##0_ ;_ &quot;￥&quot;* \-#,##0_ ;_ &quot;￥&quot;* &quot;-&quot;_ ;_ @_ "/>
    <numFmt numFmtId="178" formatCode="0.00_);[Red]\(0.00\)"/>
    <numFmt numFmtId="179" formatCode="#,##0.00&quot;元&quot;"/>
  </numFmts>
  <fonts count="44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2"/>
      <name val="新細明體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6" fillId="14" borderId="20" applyNumberFormat="0" applyFont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2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1" fillId="6" borderId="23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2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55" applyFont="1" applyFill="1" applyBorder="1">
      <alignment vertical="center"/>
    </xf>
    <xf numFmtId="0" fontId="0" fillId="2" borderId="0" xfId="55" applyFont="1" applyFill="1">
      <alignment vertical="center"/>
    </xf>
    <xf numFmtId="0" fontId="1" fillId="2" borderId="0" xfId="55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55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55" applyFont="1" applyFill="1" applyBorder="1" applyAlignment="1">
      <alignment vertical="center"/>
    </xf>
    <xf numFmtId="0" fontId="5" fillId="2" borderId="0" xfId="55" applyFont="1" applyFill="1" applyBorder="1">
      <alignment vertical="center"/>
    </xf>
    <xf numFmtId="0" fontId="4" fillId="2" borderId="0" xfId="55" applyFont="1" applyFill="1" applyBorder="1" applyAlignment="1">
      <alignment horizontal="left" vertical="center"/>
    </xf>
    <xf numFmtId="0" fontId="4" fillId="2" borderId="0" xfId="55" applyFont="1" applyFill="1" applyBorder="1" applyAlignment="1">
      <alignment vertical="center" wrapText="1"/>
    </xf>
    <xf numFmtId="0" fontId="4" fillId="2" borderId="0" xfId="55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5" xfId="55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11" fillId="2" borderId="7" xfId="55" applyFont="1" applyFill="1" applyBorder="1" applyAlignment="1">
      <alignment vertical="center" textRotation="255"/>
    </xf>
    <xf numFmtId="0" fontId="3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0" fontId="14" fillId="2" borderId="6" xfId="4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3" fillId="3" borderId="6" xfId="13" applyFont="1" applyFill="1" applyBorder="1" applyAlignment="1">
      <alignment vertical="center" wrapText="1"/>
    </xf>
    <xf numFmtId="0" fontId="11" fillId="3" borderId="6" xfId="13" applyFont="1" applyFill="1" applyBorder="1" applyAlignment="1">
      <alignment horizontal="center" vertical="center" wrapText="1"/>
    </xf>
    <xf numFmtId="0" fontId="2" fillId="2" borderId="6" xfId="13" applyFont="1" applyFill="1" applyBorder="1" applyAlignment="1">
      <alignment horizontal="center" vertical="center" wrapText="1"/>
    </xf>
    <xf numFmtId="176" fontId="2" fillId="2" borderId="8" xfId="13" applyNumberFormat="1" applyFont="1" applyFill="1" applyBorder="1" applyAlignment="1">
      <alignment horizontal="center" vertical="center" wrapText="1"/>
    </xf>
    <xf numFmtId="178" fontId="3" fillId="2" borderId="6" xfId="13" applyNumberFormat="1" applyFont="1" applyFill="1" applyBorder="1" applyAlignment="1">
      <alignment horizontal="left" vertical="center" wrapText="1"/>
    </xf>
    <xf numFmtId="178" fontId="3" fillId="2" borderId="5" xfId="4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2" fillId="3" borderId="6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left" vertical="center" wrapText="1"/>
    </xf>
    <xf numFmtId="0" fontId="3" fillId="3" borderId="6" xfId="40" applyFont="1" applyFill="1" applyBorder="1" applyAlignment="1">
      <alignment horizontal="left" vertical="center" wrapText="1"/>
    </xf>
    <xf numFmtId="0" fontId="11" fillId="3" borderId="6" xfId="40" applyFont="1" applyFill="1" applyBorder="1" applyAlignment="1">
      <alignment horizontal="center" vertical="center" wrapText="1"/>
    </xf>
    <xf numFmtId="0" fontId="3" fillId="3" borderId="6" xfId="40" applyFont="1" applyFill="1" applyBorder="1" applyAlignment="1">
      <alignment horizontal="center" vertical="center" wrapText="1"/>
    </xf>
    <xf numFmtId="179" fontId="2" fillId="3" borderId="8" xfId="40" applyNumberFormat="1" applyFont="1" applyFill="1" applyBorder="1" applyAlignment="1">
      <alignment horizontal="center" vertical="center" wrapText="1"/>
    </xf>
    <xf numFmtId="178" fontId="3" fillId="3" borderId="5" xfId="0" applyNumberFormat="1" applyFont="1" applyFill="1" applyBorder="1" applyAlignment="1">
      <alignment vertical="center" wrapText="1"/>
    </xf>
    <xf numFmtId="0" fontId="11" fillId="2" borderId="3" xfId="55" applyFont="1" applyFill="1" applyBorder="1" applyAlignment="1">
      <alignment vertical="center" textRotation="255"/>
    </xf>
    <xf numFmtId="0" fontId="3" fillId="2" borderId="0" xfId="55" applyFont="1" applyFill="1" applyBorder="1">
      <alignment vertical="center"/>
    </xf>
    <xf numFmtId="178" fontId="3" fillId="2" borderId="6" xfId="0" applyNumberFormat="1" applyFont="1" applyFill="1" applyBorder="1" applyAlignment="1">
      <alignment horizontal="left" vertical="center" wrapText="1"/>
    </xf>
    <xf numFmtId="0" fontId="11" fillId="2" borderId="7" xfId="55" applyFont="1" applyFill="1" applyBorder="1" applyAlignment="1">
      <alignment vertical="center" textRotation="255" wrapText="1"/>
    </xf>
    <xf numFmtId="0" fontId="3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8" fontId="15" fillId="2" borderId="6" xfId="40" applyNumberFormat="1" applyFont="1" applyFill="1" applyBorder="1" applyAlignment="1">
      <alignment horizontal="left" vertical="center" wrapText="1"/>
    </xf>
    <xf numFmtId="0" fontId="12" fillId="2" borderId="0" xfId="55" applyFont="1" applyFill="1" applyBorder="1" applyAlignment="1">
      <alignment vertical="center"/>
    </xf>
    <xf numFmtId="178" fontId="15" fillId="2" borderId="6" xfId="0" applyNumberFormat="1" applyFont="1" applyFill="1" applyBorder="1" applyAlignment="1">
      <alignment horizontal="left" vertical="center" wrapText="1"/>
    </xf>
    <xf numFmtId="178" fontId="3" fillId="2" borderId="6" xfId="24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left" vertical="distributed" wrapText="1"/>
    </xf>
    <xf numFmtId="0" fontId="2" fillId="2" borderId="6" xfId="0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11" fillId="3" borderId="5" xfId="55" applyFont="1" applyFill="1" applyBorder="1" applyAlignment="1">
      <alignment horizontal="center" vertical="center" wrapText="1"/>
    </xf>
    <xf numFmtId="177" fontId="2" fillId="3" borderId="8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6" fillId="3" borderId="0" xfId="0" applyFont="1" applyFill="1" applyBorder="1">
      <alignment vertical="center"/>
    </xf>
    <xf numFmtId="0" fontId="11" fillId="3" borderId="7" xfId="55" applyFont="1" applyFill="1" applyBorder="1" applyAlignment="1">
      <alignment vertical="center" textRotation="255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distributed" wrapText="1"/>
    </xf>
    <xf numFmtId="0" fontId="2" fillId="3" borderId="6" xfId="0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8" fontId="2" fillId="3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distributed" wrapText="1"/>
    </xf>
    <xf numFmtId="176" fontId="2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horizontal="center" vertical="distributed" wrapText="1"/>
    </xf>
    <xf numFmtId="178" fontId="3" fillId="3" borderId="6" xfId="0" applyNumberFormat="1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distributed" wrapText="1"/>
    </xf>
    <xf numFmtId="0" fontId="17" fillId="3" borderId="11" xfId="0" applyFont="1" applyFill="1" applyBorder="1" applyAlignment="1">
      <alignment horizontal="center" vertical="distributed" wrapText="1"/>
    </xf>
    <xf numFmtId="0" fontId="17" fillId="3" borderId="12" xfId="0" applyFont="1" applyFill="1" applyBorder="1" applyAlignment="1">
      <alignment horizontal="center" vertical="distributed" wrapText="1"/>
    </xf>
    <xf numFmtId="0" fontId="14" fillId="3" borderId="13" xfId="0" applyFont="1" applyFill="1" applyBorder="1" applyAlignment="1">
      <alignment horizontal="left" vertical="distributed" wrapText="1"/>
    </xf>
    <xf numFmtId="0" fontId="14" fillId="3" borderId="5" xfId="0" applyFont="1" applyFill="1" applyBorder="1" applyAlignment="1">
      <alignment horizontal="left" vertical="distributed" wrapText="1"/>
    </xf>
    <xf numFmtId="0" fontId="3" fillId="3" borderId="6" xfId="0" applyFont="1" applyFill="1" applyBorder="1" applyAlignment="1">
      <alignment vertical="distributed" wrapText="1"/>
    </xf>
    <xf numFmtId="0" fontId="3" fillId="3" borderId="6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11" fillId="3" borderId="7" xfId="55" applyFont="1" applyFill="1" applyBorder="1" applyAlignment="1">
      <alignment horizontal="center" vertical="center" wrapText="1"/>
    </xf>
    <xf numFmtId="0" fontId="3" fillId="3" borderId="5" xfId="40" applyFont="1" applyFill="1" applyBorder="1" applyAlignment="1">
      <alignment horizontal="left" vertical="distributed" wrapText="1"/>
    </xf>
    <xf numFmtId="0" fontId="11" fillId="3" borderId="5" xfId="40" applyFont="1" applyFill="1" applyBorder="1" applyAlignment="1">
      <alignment horizontal="center" vertical="distributed" wrapText="1"/>
    </xf>
    <xf numFmtId="178" fontId="3" fillId="3" borderId="5" xfId="25" applyNumberFormat="1" applyFont="1" applyFill="1" applyBorder="1" applyAlignment="1">
      <alignment horizontal="left" vertical="center" wrapText="1"/>
    </xf>
    <xf numFmtId="0" fontId="3" fillId="3" borderId="6" xfId="40" applyFont="1" applyFill="1" applyBorder="1" applyAlignment="1">
      <alignment horizontal="left" vertical="distributed" wrapText="1"/>
    </xf>
    <xf numFmtId="0" fontId="11" fillId="3" borderId="6" xfId="40" applyFont="1" applyFill="1" applyBorder="1" applyAlignment="1">
      <alignment horizontal="center" vertical="distributed" wrapText="1"/>
    </xf>
    <xf numFmtId="178" fontId="3" fillId="3" borderId="3" xfId="40" applyNumberFormat="1" applyFont="1" applyFill="1" applyBorder="1" applyAlignment="1">
      <alignment vertical="center" wrapText="1"/>
    </xf>
    <xf numFmtId="0" fontId="11" fillId="3" borderId="3" xfId="55" applyFont="1" applyFill="1" applyBorder="1" applyAlignment="1">
      <alignment vertical="center" textRotation="255" wrapText="1"/>
    </xf>
    <xf numFmtId="0" fontId="11" fillId="3" borderId="6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 wrapText="1"/>
    </xf>
    <xf numFmtId="0" fontId="11" fillId="2" borderId="6" xfId="55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0" xfId="55" applyFont="1" applyFill="1" applyBorder="1" applyAlignment="1">
      <alignment horizontal="left" vertical="center" wrapText="1"/>
    </xf>
    <xf numFmtId="0" fontId="19" fillId="2" borderId="0" xfId="55" applyFont="1" applyFill="1" applyBorder="1" applyAlignment="1">
      <alignment horizontal="left" vertical="center" wrapText="1"/>
    </xf>
    <xf numFmtId="0" fontId="20" fillId="2" borderId="1" xfId="55" applyFont="1" applyFill="1" applyBorder="1" applyAlignment="1">
      <alignment vertical="center" wrapText="1"/>
    </xf>
    <xf numFmtId="0" fontId="18" fillId="2" borderId="1" xfId="55" applyFont="1" applyFill="1" applyBorder="1" applyAlignment="1">
      <alignment vertical="center" wrapText="1"/>
    </xf>
    <xf numFmtId="0" fontId="19" fillId="2" borderId="0" xfId="55" applyFont="1" applyFill="1" applyBorder="1" applyAlignment="1">
      <alignment horizontal="left" vertical="center"/>
    </xf>
    <xf numFmtId="0" fontId="20" fillId="2" borderId="0" xfId="55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vertical="center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常规 2 3" xfId="25"/>
    <cellStyle name="60% - Accent3" xfId="26" builtinId="40"/>
    <cellStyle name="Good" xfId="27" builtinId="26"/>
    <cellStyle name="Output" xfId="28" builtinId="21"/>
    <cellStyle name="20% - Accent1" xfId="29" builtinId="30"/>
    <cellStyle name="Calculation" xfId="30" builtinId="22"/>
    <cellStyle name="Linked Cell" xfId="31" builtinId="24"/>
    <cellStyle name="Total" xfId="32" builtinId="25"/>
    <cellStyle name="Bad" xfId="33" builtinId="27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40% - Accent5" xfId="50" builtinId="47"/>
    <cellStyle name="60% - Accent5" xfId="51" builtinId="48"/>
    <cellStyle name="Accent6" xfId="52" builtinId="49"/>
    <cellStyle name="40% - Accent6" xfId="53" builtinId="51"/>
    <cellStyle name="60% - Accent6" xfId="54" builtinId="52"/>
    <cellStyle name="常规_副本Need new Quote from DTW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F46" sqref="F46"/>
    </sheetView>
  </sheetViews>
  <sheetFormatPr defaultColWidth="9" defaultRowHeight="15.75"/>
  <cols>
    <col min="1" max="1" width="12" style="9" customWidth="1"/>
    <col min="2" max="2" width="17.75" style="10" customWidth="1"/>
    <col min="3" max="3" width="6.25" style="11" customWidth="1"/>
    <col min="4" max="4" width="11.25" style="11" customWidth="1"/>
    <col min="5" max="5" width="12.125" style="12" customWidth="1"/>
    <col min="6" max="6" width="27.5" style="12" customWidth="1"/>
    <col min="7" max="7" width="13.5" style="13" customWidth="1"/>
    <col min="8" max="16384" width="9" style="13"/>
  </cols>
  <sheetData>
    <row r="1" s="2" customFormat="1" ht="30" customHeight="1" spans="1:6">
      <c r="A1" s="14" t="s">
        <v>0</v>
      </c>
      <c r="B1" s="15"/>
      <c r="C1" s="15"/>
      <c r="D1" s="15"/>
      <c r="E1" s="15"/>
      <c r="F1" s="15"/>
    </row>
    <row r="2" s="2" customFormat="1" ht="12.75" customHeight="1" spans="1:6">
      <c r="A2" s="16" t="s">
        <v>1</v>
      </c>
      <c r="B2" s="16"/>
      <c r="C2" s="16"/>
      <c r="D2" s="16"/>
      <c r="E2" s="16"/>
      <c r="F2" s="16"/>
    </row>
    <row r="3" s="2" customFormat="1" ht="15" customHeight="1" spans="1:6">
      <c r="A3" s="17" t="s">
        <v>2</v>
      </c>
      <c r="B3" s="18"/>
      <c r="C3" s="18"/>
      <c r="D3" s="18"/>
      <c r="E3" s="18"/>
      <c r="F3" s="18"/>
    </row>
    <row r="4" s="2" customFormat="1" ht="15" customHeight="1" spans="1:6">
      <c r="A4" s="19" t="s">
        <v>3</v>
      </c>
      <c r="B4" s="19"/>
      <c r="C4" s="19"/>
      <c r="D4" s="19"/>
      <c r="E4" s="19"/>
      <c r="F4" s="19"/>
    </row>
    <row r="5" s="2" customFormat="1" ht="14.25" spans="1:6">
      <c r="A5" s="20" t="s">
        <v>4</v>
      </c>
      <c r="B5" s="20"/>
      <c r="C5" s="20"/>
      <c r="D5" s="20"/>
      <c r="E5" s="20"/>
      <c r="F5" s="20"/>
    </row>
    <row r="6" s="2" customFormat="1" ht="30.95" customHeight="1" spans="1:6">
      <c r="A6" s="21" t="s">
        <v>5</v>
      </c>
      <c r="B6" s="22"/>
      <c r="C6" s="22"/>
      <c r="D6" s="22"/>
      <c r="E6" s="22"/>
      <c r="F6" s="22"/>
    </row>
    <row r="7" s="3" customFormat="1" ht="14.25" spans="1:6">
      <c r="A7" s="23" t="s">
        <v>6</v>
      </c>
      <c r="B7" s="24"/>
      <c r="C7" s="24"/>
      <c r="D7" s="24"/>
      <c r="E7" s="24"/>
      <c r="F7" s="25" t="s">
        <v>7</v>
      </c>
    </row>
    <row r="8" s="4" customFormat="1" ht="14.25" spans="1:6">
      <c r="A8" s="26" t="s">
        <v>8</v>
      </c>
      <c r="B8" s="26" t="s">
        <v>9</v>
      </c>
      <c r="C8" s="26" t="s">
        <v>10</v>
      </c>
      <c r="D8" s="26" t="s">
        <v>11</v>
      </c>
      <c r="E8" s="27"/>
      <c r="F8" s="26" t="s">
        <v>12</v>
      </c>
    </row>
    <row r="9" s="5" customFormat="1" ht="12.75" spans="1:7">
      <c r="A9" s="28" t="s">
        <v>13</v>
      </c>
      <c r="B9" s="29" t="s">
        <v>14</v>
      </c>
      <c r="C9" s="30" t="s">
        <v>15</v>
      </c>
      <c r="D9" s="31" t="s">
        <v>16</v>
      </c>
      <c r="E9" s="32">
        <v>300</v>
      </c>
      <c r="F9" s="33" t="s">
        <v>17</v>
      </c>
      <c r="G9" s="34"/>
    </row>
    <row r="10" s="5" customFormat="1" ht="12.75" spans="1:7">
      <c r="A10" s="35"/>
      <c r="B10" s="29" t="s">
        <v>18</v>
      </c>
      <c r="C10" s="30" t="s">
        <v>15</v>
      </c>
      <c r="D10" s="31" t="s">
        <v>16</v>
      </c>
      <c r="E10" s="32">
        <v>300</v>
      </c>
      <c r="F10" s="33" t="s">
        <v>17</v>
      </c>
      <c r="G10" s="34"/>
    </row>
    <row r="11" s="5" customFormat="1" ht="12.75" spans="1:7">
      <c r="A11" s="35"/>
      <c r="B11" s="36" t="s">
        <v>19</v>
      </c>
      <c r="C11" s="37" t="s">
        <v>15</v>
      </c>
      <c r="D11" s="31" t="s">
        <v>16</v>
      </c>
      <c r="E11" s="32">
        <v>300</v>
      </c>
      <c r="F11" s="33" t="s">
        <v>17</v>
      </c>
      <c r="G11" s="34"/>
    </row>
    <row r="12" s="5" customFormat="1" ht="12.75" spans="1:7">
      <c r="A12" s="35"/>
      <c r="B12" s="36" t="s">
        <v>20</v>
      </c>
      <c r="C12" s="37" t="s">
        <v>15</v>
      </c>
      <c r="D12" s="31" t="s">
        <v>16</v>
      </c>
      <c r="E12" s="32">
        <v>300</v>
      </c>
      <c r="F12" s="33" t="s">
        <v>17</v>
      </c>
      <c r="G12" s="34"/>
    </row>
    <row r="13" s="5" customFormat="1" ht="12.75" spans="1:9">
      <c r="A13" s="35"/>
      <c r="B13" s="38" t="s">
        <v>21</v>
      </c>
      <c r="C13" s="37" t="s">
        <v>22</v>
      </c>
      <c r="D13" s="31" t="s">
        <v>16</v>
      </c>
      <c r="E13" s="32">
        <v>300</v>
      </c>
      <c r="F13" s="33" t="s">
        <v>17</v>
      </c>
      <c r="G13" s="39"/>
      <c r="H13" s="39"/>
      <c r="I13" s="39"/>
    </row>
    <row r="14" s="5" customFormat="1" ht="12.75" spans="1:7">
      <c r="A14" s="35"/>
      <c r="B14" s="38" t="s">
        <v>23</v>
      </c>
      <c r="C14" s="37" t="s">
        <v>22</v>
      </c>
      <c r="D14" s="31" t="s">
        <v>16</v>
      </c>
      <c r="E14" s="32">
        <v>300</v>
      </c>
      <c r="F14" s="33" t="s">
        <v>17</v>
      </c>
      <c r="G14" s="39"/>
    </row>
    <row r="15" s="5" customFormat="1" ht="12.75" spans="1:7">
      <c r="A15" s="35"/>
      <c r="B15" s="38" t="s">
        <v>24</v>
      </c>
      <c r="C15" s="37" t="s">
        <v>22</v>
      </c>
      <c r="D15" s="31" t="s">
        <v>16</v>
      </c>
      <c r="E15" s="32">
        <v>300</v>
      </c>
      <c r="F15" s="33" t="s">
        <v>17</v>
      </c>
      <c r="G15" s="39"/>
    </row>
    <row r="16" s="5" customFormat="1" ht="12.75" spans="1:7">
      <c r="A16" s="35"/>
      <c r="B16" s="38" t="s">
        <v>25</v>
      </c>
      <c r="C16" s="37" t="s">
        <v>22</v>
      </c>
      <c r="D16" s="31" t="s">
        <v>26</v>
      </c>
      <c r="E16" s="40">
        <v>200</v>
      </c>
      <c r="F16" s="41" t="s">
        <v>27</v>
      </c>
      <c r="G16" s="7"/>
    </row>
    <row r="17" s="5" customFormat="1" ht="12.75" spans="1:7">
      <c r="A17" s="35"/>
      <c r="B17" s="42" t="s">
        <v>28</v>
      </c>
      <c r="C17" s="43" t="s">
        <v>22</v>
      </c>
      <c r="D17" s="44" t="s">
        <v>29</v>
      </c>
      <c r="E17" s="45" t="s">
        <v>30</v>
      </c>
      <c r="F17" s="33" t="s">
        <v>31</v>
      </c>
      <c r="G17" s="7"/>
    </row>
    <row r="18" s="5" customFormat="1" ht="24" spans="1:7">
      <c r="A18" s="35"/>
      <c r="B18" s="46" t="s">
        <v>32</v>
      </c>
      <c r="C18" s="47" t="s">
        <v>22</v>
      </c>
      <c r="D18" s="48" t="s">
        <v>26</v>
      </c>
      <c r="E18" s="49">
        <v>150</v>
      </c>
      <c r="F18" s="50" t="s">
        <v>33</v>
      </c>
      <c r="G18" s="7"/>
    </row>
    <row r="19" s="5" customFormat="1" ht="18.95" customHeight="1" spans="1:6">
      <c r="A19" s="35"/>
      <c r="B19" s="33" t="s">
        <v>34</v>
      </c>
      <c r="C19" s="30" t="s">
        <v>22</v>
      </c>
      <c r="D19" s="31" t="s">
        <v>26</v>
      </c>
      <c r="E19" s="32" t="s">
        <v>35</v>
      </c>
      <c r="F19" s="51" t="s">
        <v>36</v>
      </c>
    </row>
    <row r="20" s="5" customFormat="1" ht="36" spans="1:6">
      <c r="A20" s="35"/>
      <c r="B20" s="52" t="s">
        <v>37</v>
      </c>
      <c r="C20" s="30" t="s">
        <v>22</v>
      </c>
      <c r="D20" s="53" t="s">
        <v>26</v>
      </c>
      <c r="E20" s="54" t="s">
        <v>38</v>
      </c>
      <c r="F20" s="55" t="s">
        <v>39</v>
      </c>
    </row>
    <row r="21" s="5" customFormat="1" ht="32.1" customHeight="1" spans="1:6">
      <c r="A21" s="35"/>
      <c r="B21" s="56" t="s">
        <v>40</v>
      </c>
      <c r="C21" s="57" t="s">
        <v>22</v>
      </c>
      <c r="D21" s="58" t="s">
        <v>41</v>
      </c>
      <c r="E21" s="59" t="s">
        <v>42</v>
      </c>
      <c r="F21" s="60" t="s">
        <v>43</v>
      </c>
    </row>
    <row r="22" s="6" customFormat="1" ht="12.75" spans="1:7">
      <c r="A22" s="61"/>
      <c r="B22" s="33" t="s">
        <v>44</v>
      </c>
      <c r="C22" s="30" t="s">
        <v>22</v>
      </c>
      <c r="D22" s="31" t="s">
        <v>45</v>
      </c>
      <c r="E22" s="32">
        <v>500</v>
      </c>
      <c r="F22" s="55" t="s">
        <v>46</v>
      </c>
      <c r="G22" s="62"/>
    </row>
    <row r="23" s="7" customFormat="1" ht="12.75" spans="1:6">
      <c r="A23" s="28" t="s">
        <v>47</v>
      </c>
      <c r="B23" s="52" t="s">
        <v>48</v>
      </c>
      <c r="C23" s="30" t="s">
        <v>15</v>
      </c>
      <c r="D23" s="53" t="s">
        <v>49</v>
      </c>
      <c r="E23" s="32">
        <v>15</v>
      </c>
      <c r="F23" s="63" t="s">
        <v>50</v>
      </c>
    </row>
    <row r="24" s="7" customFormat="1" ht="12.75" spans="1:6">
      <c r="A24" s="64"/>
      <c r="B24" s="52" t="s">
        <v>51</v>
      </c>
      <c r="C24" s="30" t="s">
        <v>15</v>
      </c>
      <c r="D24" s="53" t="s">
        <v>49</v>
      </c>
      <c r="E24" s="32">
        <v>15</v>
      </c>
      <c r="F24" s="63" t="s">
        <v>50</v>
      </c>
    </row>
    <row r="25" s="8" customFormat="1" ht="24" spans="1:7">
      <c r="A25" s="64"/>
      <c r="B25" s="65" t="s">
        <v>52</v>
      </c>
      <c r="C25" s="66" t="s">
        <v>15</v>
      </c>
      <c r="D25" s="67" t="s">
        <v>53</v>
      </c>
      <c r="E25" s="40">
        <v>200</v>
      </c>
      <c r="F25" s="68" t="s">
        <v>54</v>
      </c>
      <c r="G25" s="69"/>
    </row>
    <row r="26" s="8" customFormat="1" ht="20.1" customHeight="1" spans="1:7">
      <c r="A26" s="64"/>
      <c r="B26" s="52" t="s">
        <v>55</v>
      </c>
      <c r="C26" s="30" t="s">
        <v>15</v>
      </c>
      <c r="D26" s="53" t="s">
        <v>56</v>
      </c>
      <c r="E26" s="40" t="s">
        <v>57</v>
      </c>
      <c r="F26" s="70" t="s">
        <v>58</v>
      </c>
      <c r="G26" s="69"/>
    </row>
    <row r="27" s="7" customFormat="1" ht="24" spans="1:6">
      <c r="A27" s="64"/>
      <c r="B27" s="52" t="s">
        <v>59</v>
      </c>
      <c r="C27" s="30" t="s">
        <v>15</v>
      </c>
      <c r="D27" s="53" t="s">
        <v>60</v>
      </c>
      <c r="E27" s="45" t="s">
        <v>61</v>
      </c>
      <c r="F27" s="71" t="s">
        <v>62</v>
      </c>
    </row>
    <row r="28" s="7" customFormat="1" ht="24.75" spans="1:6">
      <c r="A28" s="64"/>
      <c r="B28" s="52" t="s">
        <v>63</v>
      </c>
      <c r="C28" s="30" t="s">
        <v>15</v>
      </c>
      <c r="D28" s="53" t="s">
        <v>60</v>
      </c>
      <c r="E28" s="45" t="s">
        <v>64</v>
      </c>
      <c r="F28" s="71" t="s">
        <v>65</v>
      </c>
    </row>
    <row r="29" s="7" customFormat="1" ht="24" spans="1:6">
      <c r="A29" s="64"/>
      <c r="B29" s="72" t="s">
        <v>66</v>
      </c>
      <c r="C29" s="30" t="s">
        <v>15</v>
      </c>
      <c r="D29" s="53" t="s">
        <v>67</v>
      </c>
      <c r="E29" s="40">
        <v>2</v>
      </c>
      <c r="F29" s="33" t="s">
        <v>68</v>
      </c>
    </row>
    <row r="30" s="7" customFormat="1" ht="12.75" spans="1:6">
      <c r="A30" s="64"/>
      <c r="B30" s="73" t="s">
        <v>69</v>
      </c>
      <c r="C30" s="43" t="s">
        <v>15</v>
      </c>
      <c r="D30" s="53" t="s">
        <v>70</v>
      </c>
      <c r="E30" s="40" t="s">
        <v>71</v>
      </c>
      <c r="F30" s="74"/>
    </row>
    <row r="31" s="7" customFormat="1" ht="12.75" spans="1:6">
      <c r="A31" s="64"/>
      <c r="B31" s="72" t="s">
        <v>72</v>
      </c>
      <c r="C31" s="30" t="s">
        <v>15</v>
      </c>
      <c r="D31" s="31" t="s">
        <v>73</v>
      </c>
      <c r="E31" s="40">
        <v>15</v>
      </c>
      <c r="F31" s="63" t="s">
        <v>74</v>
      </c>
    </row>
    <row r="32" s="7" customFormat="1" ht="24.75" spans="1:6">
      <c r="A32" s="64"/>
      <c r="B32" s="72" t="s">
        <v>75</v>
      </c>
      <c r="C32" s="30" t="s">
        <v>15</v>
      </c>
      <c r="D32" s="31" t="s">
        <v>76</v>
      </c>
      <c r="E32" s="75">
        <v>2</v>
      </c>
      <c r="F32" s="63" t="s">
        <v>77</v>
      </c>
    </row>
    <row r="33" s="7" customFormat="1" ht="12.75" spans="1:7">
      <c r="A33" s="76" t="s">
        <v>78</v>
      </c>
      <c r="B33" s="29" t="s">
        <v>79</v>
      </c>
      <c r="C33" s="37" t="s">
        <v>22</v>
      </c>
      <c r="D33" s="67" t="s">
        <v>80</v>
      </c>
      <c r="E33" s="77" t="s">
        <v>81</v>
      </c>
      <c r="F33" s="78" t="s">
        <v>82</v>
      </c>
      <c r="G33" s="79"/>
    </row>
    <row r="34" s="7" customFormat="1" ht="12.75" spans="1:7">
      <c r="A34" s="80"/>
      <c r="B34" s="29" t="s">
        <v>83</v>
      </c>
      <c r="C34" s="37"/>
      <c r="D34" s="67" t="s">
        <v>80</v>
      </c>
      <c r="E34" s="77" t="s">
        <v>84</v>
      </c>
      <c r="F34" s="81"/>
      <c r="G34" s="79"/>
    </row>
    <row r="35" s="7" customFormat="1" ht="12.75" spans="1:7">
      <c r="A35" s="80"/>
      <c r="B35" s="29" t="s">
        <v>85</v>
      </c>
      <c r="C35" s="37"/>
      <c r="D35" s="67" t="s">
        <v>80</v>
      </c>
      <c r="E35" s="77" t="s">
        <v>86</v>
      </c>
      <c r="F35" s="82"/>
      <c r="G35" s="79"/>
    </row>
    <row r="36" s="7" customFormat="1" ht="37.5" spans="1:6">
      <c r="A36" s="80"/>
      <c r="B36" s="83" t="s">
        <v>87</v>
      </c>
      <c r="C36" s="37" t="s">
        <v>22</v>
      </c>
      <c r="D36" s="84" t="s">
        <v>88</v>
      </c>
      <c r="E36" s="85">
        <v>30</v>
      </c>
      <c r="F36" s="86" t="s">
        <v>89</v>
      </c>
    </row>
    <row r="37" s="7" customFormat="1" ht="37.5" spans="1:6">
      <c r="A37" s="80"/>
      <c r="B37" s="87" t="s">
        <v>90</v>
      </c>
      <c r="C37" s="66" t="s">
        <v>22</v>
      </c>
      <c r="D37" s="67" t="s">
        <v>91</v>
      </c>
      <c r="E37" s="88">
        <v>150</v>
      </c>
      <c r="F37" s="86" t="s">
        <v>92</v>
      </c>
    </row>
    <row r="38" s="7" customFormat="1" ht="24" spans="1:6">
      <c r="A38" s="80"/>
      <c r="B38" s="89" t="s">
        <v>93</v>
      </c>
      <c r="C38" s="37" t="s">
        <v>22</v>
      </c>
      <c r="D38" s="67" t="s">
        <v>94</v>
      </c>
      <c r="E38" s="90" t="s">
        <v>95</v>
      </c>
      <c r="F38" s="91" t="s">
        <v>96</v>
      </c>
    </row>
    <row r="39" s="7" customFormat="1" ht="12.75" spans="1:6">
      <c r="A39" s="80"/>
      <c r="B39" s="92" t="s">
        <v>97</v>
      </c>
      <c r="C39" s="37" t="s">
        <v>22</v>
      </c>
      <c r="D39" s="67" t="s">
        <v>94</v>
      </c>
      <c r="E39" s="93" t="s">
        <v>98</v>
      </c>
      <c r="F39" s="91" t="s">
        <v>99</v>
      </c>
    </row>
    <row r="40" s="7" customFormat="1" ht="24" spans="1:6">
      <c r="A40" s="80"/>
      <c r="B40" s="92" t="s">
        <v>100</v>
      </c>
      <c r="C40" s="37" t="s">
        <v>22</v>
      </c>
      <c r="D40" s="67" t="s">
        <v>101</v>
      </c>
      <c r="E40" s="93" t="s">
        <v>102</v>
      </c>
      <c r="F40" s="91" t="s">
        <v>103</v>
      </c>
    </row>
    <row r="41" s="7" customFormat="1" ht="12.75" spans="1:6">
      <c r="A41" s="80"/>
      <c r="B41" s="92" t="s">
        <v>104</v>
      </c>
      <c r="C41" s="37" t="s">
        <v>22</v>
      </c>
      <c r="D41" s="67" t="s">
        <v>105</v>
      </c>
      <c r="E41" s="94" t="s">
        <v>106</v>
      </c>
      <c r="F41" s="86"/>
    </row>
    <row r="42" s="7" customFormat="1" ht="12.75" spans="1:6">
      <c r="A42" s="80"/>
      <c r="B42" s="95" t="s">
        <v>107</v>
      </c>
      <c r="C42" s="37" t="s">
        <v>22</v>
      </c>
      <c r="D42" s="67" t="s">
        <v>101</v>
      </c>
      <c r="E42" s="77" t="s">
        <v>108</v>
      </c>
      <c r="F42" s="91" t="s">
        <v>109</v>
      </c>
    </row>
    <row r="43" s="7" customFormat="1" ht="12.75" spans="1:6">
      <c r="A43" s="80"/>
      <c r="B43" s="96" t="s">
        <v>110</v>
      </c>
      <c r="C43" s="37" t="s">
        <v>22</v>
      </c>
      <c r="D43" s="67" t="s">
        <v>111</v>
      </c>
      <c r="E43" s="77" t="s">
        <v>84</v>
      </c>
      <c r="F43" s="91"/>
    </row>
    <row r="44" s="7" customFormat="1" ht="12.75" spans="1:6">
      <c r="A44" s="76" t="s">
        <v>112</v>
      </c>
      <c r="B44" s="97" t="s">
        <v>113</v>
      </c>
      <c r="C44" s="37" t="s">
        <v>114</v>
      </c>
      <c r="D44" s="98" t="s">
        <v>115</v>
      </c>
      <c r="E44" s="99">
        <v>1200</v>
      </c>
      <c r="F44" s="91" t="s">
        <v>116</v>
      </c>
    </row>
    <row r="45" s="7" customFormat="1" ht="12.75" spans="1:6">
      <c r="A45" s="100"/>
      <c r="B45" s="97" t="s">
        <v>113</v>
      </c>
      <c r="C45" s="37" t="s">
        <v>114</v>
      </c>
      <c r="D45" s="98" t="s">
        <v>115</v>
      </c>
      <c r="E45" s="99" t="s">
        <v>117</v>
      </c>
      <c r="F45" s="91" t="s">
        <v>118</v>
      </c>
    </row>
    <row r="46" s="7" customFormat="1" ht="24" spans="1:6">
      <c r="A46" s="80"/>
      <c r="B46" s="101" t="s">
        <v>119</v>
      </c>
      <c r="C46" s="102" t="s">
        <v>22</v>
      </c>
      <c r="D46" s="58" t="s">
        <v>120</v>
      </c>
      <c r="E46" s="59" t="s">
        <v>121</v>
      </c>
      <c r="F46" s="103" t="s">
        <v>122</v>
      </c>
    </row>
    <row r="47" s="7" customFormat="1" ht="12.75" spans="1:6">
      <c r="A47" s="80"/>
      <c r="B47" s="104" t="s">
        <v>123</v>
      </c>
      <c r="C47" s="105" t="s">
        <v>22</v>
      </c>
      <c r="D47" s="58" t="s">
        <v>124</v>
      </c>
      <c r="E47" s="59" t="s">
        <v>125</v>
      </c>
      <c r="F47" s="91" t="s">
        <v>126</v>
      </c>
    </row>
    <row r="48" s="7" customFormat="1" ht="36" spans="1:6">
      <c r="A48" s="80"/>
      <c r="B48" s="104" t="s">
        <v>127</v>
      </c>
      <c r="C48" s="105" t="s">
        <v>22</v>
      </c>
      <c r="D48" s="58" t="s">
        <v>128</v>
      </c>
      <c r="E48" s="59" t="s">
        <v>108</v>
      </c>
      <c r="F48" s="106" t="s">
        <v>129</v>
      </c>
    </row>
    <row r="49" s="7" customFormat="1" ht="12.75" spans="1:6">
      <c r="A49" s="107"/>
      <c r="B49" s="87" t="s">
        <v>130</v>
      </c>
      <c r="C49" s="108" t="s">
        <v>114</v>
      </c>
      <c r="D49" s="67"/>
      <c r="E49" s="109" t="s">
        <v>131</v>
      </c>
      <c r="F49" s="86"/>
    </row>
    <row r="50" s="7" customFormat="1" ht="152.1" customHeight="1" spans="1:6">
      <c r="A50" s="110" t="s">
        <v>132</v>
      </c>
      <c r="B50" s="111" t="s">
        <v>133</v>
      </c>
      <c r="C50" s="112"/>
      <c r="D50" s="112"/>
      <c r="E50" s="112"/>
      <c r="F50" s="113"/>
    </row>
    <row r="51" ht="18.95" customHeight="1" spans="1:6">
      <c r="A51" s="114" t="s">
        <v>134</v>
      </c>
      <c r="B51" s="114"/>
      <c r="C51" s="115"/>
      <c r="D51" s="116"/>
      <c r="E51" s="117" t="s">
        <v>135</v>
      </c>
      <c r="F51" s="118"/>
    </row>
    <row r="52" ht="17.1" customHeight="1" spans="1:6">
      <c r="A52" s="114" t="s">
        <v>136</v>
      </c>
      <c r="B52" s="119"/>
      <c r="C52" s="115"/>
      <c r="D52" s="119"/>
      <c r="E52" s="114" t="s">
        <v>136</v>
      </c>
      <c r="F52" s="118"/>
    </row>
    <row r="53" ht="18.95" customHeight="1" spans="1:6">
      <c r="A53" s="120" t="s">
        <v>137</v>
      </c>
      <c r="B53" s="121"/>
      <c r="C53" s="122"/>
      <c r="D53" s="121"/>
      <c r="E53" s="120" t="s">
        <v>137</v>
      </c>
      <c r="F53" s="122"/>
    </row>
  </sheetData>
  <mergeCells count="9">
    <mergeCell ref="A1:F1"/>
    <mergeCell ref="A2:F2"/>
    <mergeCell ref="A3:F3"/>
    <mergeCell ref="A4:F4"/>
    <mergeCell ref="A5:F5"/>
    <mergeCell ref="A6:F6"/>
    <mergeCell ref="B50:F50"/>
    <mergeCell ref="A51:B51"/>
    <mergeCell ref="F33:F35"/>
  </mergeCells>
  <dataValidations count="1">
    <dataValidation type="list" allowBlank="1" showInputMessage="1" showErrorMessage="1" sqref="C17 C18 C19 C20 C31 C32 C36 C37 C38 C41 C42 C43 C44 C45 C46 C47 C48 C49 C9:C14 C15:C16 C21:C22 C23:C25 C26:C30 C33:C35 C39:C4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ht="185.25" spans="1:1">
      <c r="A1" s="1" t="s">
        <v>138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2023-01-10T06:22:05Z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8DD37671C8D548C4ABB46D91C551AD8C</vt:lpwstr>
  </property>
</Properties>
</file>