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tabRatio="404"/>
  </bookViews>
  <sheets>
    <sheet name="检测维修（报价）" sheetId="1" r:id="rId1"/>
    <sheet name="所需资料" sheetId="2" r:id="rId2"/>
    <sheet name="运输报价" sheetId="3" r:id="rId3"/>
  </sheets>
  <definedNames>
    <definedName name="_xlnm.Print_Titles" localSheetId="0">'检测维修（报价）'!$1:$8</definedName>
  </definedNames>
  <calcPr calcId="144525"/>
</workbook>
</file>

<file path=xl/sharedStrings.xml><?xml version="1.0" encoding="utf-8"?>
<sst xmlns="http://schemas.openxmlformats.org/spreadsheetml/2006/main" count="395" uniqueCount="236">
  <si>
    <t>深圳市东泰国际物流有限公司</t>
  </si>
  <si>
    <t>SHENZHEN DONGTAI INTERNATIONAL LOGISTICS CO.,LTD</t>
  </si>
  <si>
    <t>深圳市坪山区龙田街道老坑社区荔景北路3号海翔工业园A-2栋厂房3楼</t>
  </si>
  <si>
    <t>Website:http//www.dtimp.com       E-mail:crs@dtimp.com</t>
  </si>
  <si>
    <t>T: +86 755  82567353       M: +86 13631525475</t>
  </si>
  <si>
    <t xml:space="preserve">检测维修报价单
</t>
  </si>
  <si>
    <r>
      <rPr>
        <b/>
        <sz val="10"/>
        <color rgb="FF002060"/>
        <rFont val="Arial"/>
        <charset val="134"/>
      </rPr>
      <t>TO:</t>
    </r>
    <r>
      <rPr>
        <b/>
        <sz val="10"/>
        <color rgb="FF002060"/>
        <rFont val="宋体"/>
        <charset val="134"/>
      </rPr>
      <t>驰为</t>
    </r>
    <r>
      <rPr>
        <b/>
        <sz val="10"/>
        <color rgb="FF002060"/>
        <rFont val="Arial"/>
        <charset val="134"/>
      </rPr>
      <t>-</t>
    </r>
    <r>
      <rPr>
        <b/>
        <sz val="10"/>
        <color rgb="FF002060"/>
        <rFont val="宋体"/>
        <charset val="134"/>
      </rPr>
      <t>张先生</t>
    </r>
  </si>
  <si>
    <r>
      <rPr>
        <b/>
        <sz val="10"/>
        <color rgb="FF002060"/>
        <rFont val="Arial"/>
        <charset val="134"/>
      </rPr>
      <t>Issued by:</t>
    </r>
    <r>
      <rPr>
        <b/>
        <sz val="10"/>
        <color rgb="FF002060"/>
        <rFont val="宋体"/>
        <charset val="134"/>
      </rPr>
      <t>刘锦财</t>
    </r>
    <r>
      <rPr>
        <b/>
        <sz val="10"/>
        <color rgb="FF002060"/>
        <rFont val="Arial"/>
        <charset val="134"/>
      </rPr>
      <t xml:space="preserve">     Date:2022.12.20</t>
    </r>
  </si>
  <si>
    <t>类别</t>
  </si>
  <si>
    <t>费用名称</t>
  </si>
  <si>
    <t>勾选</t>
  </si>
  <si>
    <t>单位</t>
  </si>
  <si>
    <t xml:space="preserve">标准 </t>
  </si>
  <si>
    <t>备注</t>
  </si>
  <si>
    <t>报关类</t>
  </si>
  <si>
    <r>
      <rPr>
        <sz val="10"/>
        <rFont val="宋体"/>
        <charset val="134"/>
      </rPr>
      <t>产品备</t>
    </r>
    <r>
      <rPr>
        <sz val="10"/>
        <rFont val="新細明體"/>
        <charset val="134"/>
      </rPr>
      <t>案</t>
    </r>
    <r>
      <rPr>
        <sz val="10"/>
        <rFont val="宋体"/>
        <charset val="134"/>
      </rPr>
      <t>费</t>
    </r>
  </si>
  <si>
    <t>√</t>
  </si>
  <si>
    <r>
      <rPr>
        <sz val="10"/>
        <rFont val="宋体"/>
        <charset val="134"/>
      </rPr>
      <t>票</t>
    </r>
    <r>
      <rPr>
        <sz val="10"/>
        <rFont val="Arial"/>
        <charset val="134"/>
      </rPr>
      <t>/</t>
    </r>
    <r>
      <rPr>
        <sz val="10"/>
        <rFont val="宋体"/>
        <charset val="134"/>
      </rPr>
      <t>次</t>
    </r>
  </si>
  <si>
    <t>进境货物备案清单费</t>
  </si>
  <si>
    <t>首页</t>
  </si>
  <si>
    <r>
      <rPr>
        <sz val="10"/>
        <rFont val="宋体"/>
        <charset val="134"/>
      </rPr>
      <t>续页加收</t>
    </r>
    <r>
      <rPr>
        <sz val="10"/>
        <rFont val="Arial"/>
        <charset val="134"/>
      </rPr>
      <t>50/</t>
    </r>
    <r>
      <rPr>
        <sz val="10"/>
        <rFont val="宋体"/>
        <charset val="134"/>
      </rPr>
      <t>页</t>
    </r>
  </si>
  <si>
    <t>出境货物备案清单费</t>
  </si>
  <si>
    <t>进口核注清单费</t>
  </si>
  <si>
    <t>出口核注清单费</t>
  </si>
  <si>
    <t>维修工具进区申报费</t>
  </si>
  <si>
    <t>○</t>
  </si>
  <si>
    <t>维修工具出区申报费</t>
  </si>
  <si>
    <t>废旧料件退港出境申报费</t>
  </si>
  <si>
    <t>维修料件进区申报费</t>
  </si>
  <si>
    <t>进区代理商检服务费</t>
  </si>
  <si>
    <t>票</t>
  </si>
  <si>
    <t>含商检费、商检服务费</t>
  </si>
  <si>
    <t>出区代理商检服务费</t>
  </si>
  <si>
    <t>海运舱单费</t>
  </si>
  <si>
    <t>柜/票</t>
  </si>
  <si>
    <r>
      <rPr>
        <sz val="10"/>
        <rFont val="Arial"/>
        <charset val="134"/>
      </rPr>
      <t>150</t>
    </r>
    <r>
      <rPr>
        <sz val="10"/>
        <rFont val="楷体"/>
        <charset val="134"/>
      </rPr>
      <t>元</t>
    </r>
  </si>
  <si>
    <t>适用于深圳码头</t>
  </si>
  <si>
    <r>
      <rPr>
        <sz val="10"/>
        <rFont val="Arial"/>
        <charset val="134"/>
      </rPr>
      <t>200</t>
    </r>
    <r>
      <rPr>
        <sz val="10"/>
        <rFont val="楷体"/>
        <charset val="134"/>
      </rPr>
      <t>元</t>
    </r>
  </si>
  <si>
    <t>适用于广州码头</t>
  </si>
  <si>
    <t>坪保查验服务费</t>
  </si>
  <si>
    <t>适用于疫情期间退运返修货物，查车费实发实收</t>
  </si>
  <si>
    <t>口岸查验服务费</t>
  </si>
  <si>
    <t>消毒服务费</t>
  </si>
  <si>
    <r>
      <rPr>
        <sz val="10"/>
        <rFont val="Arial"/>
        <charset val="134"/>
      </rPr>
      <t>200</t>
    </r>
    <r>
      <rPr>
        <sz val="10"/>
        <rFont val="宋体"/>
        <charset val="134"/>
      </rPr>
      <t>元</t>
    </r>
  </si>
  <si>
    <t>消毒费实发实收</t>
  </si>
  <si>
    <t>出口代理费</t>
  </si>
  <si>
    <r>
      <rPr>
        <sz val="10"/>
        <rFont val="Arial"/>
        <charset val="134"/>
      </rPr>
      <t>500</t>
    </r>
    <r>
      <rPr>
        <sz val="10"/>
        <rFont val="宋体"/>
        <charset val="134"/>
      </rPr>
      <t>元</t>
    </r>
  </si>
  <si>
    <t>限普货</t>
  </si>
  <si>
    <t>异常处理服务费</t>
  </si>
  <si>
    <t>视异常情况报价</t>
  </si>
  <si>
    <t>因甲方原因导致查验异常，需专人、专岗跑现场或跟进，按情收费500元起，异常处理费实发实收</t>
  </si>
  <si>
    <t>海关记录退单</t>
  </si>
  <si>
    <t>次</t>
  </si>
  <si>
    <t>因甲方原因导致被海关记录退单，影响申报企业的信用等级</t>
  </si>
  <si>
    <r>
      <rPr>
        <sz val="10"/>
        <rFont val="宋体"/>
        <charset val="134"/>
      </rPr>
      <t>删</t>
    </r>
    <r>
      <rPr>
        <sz val="10"/>
        <rFont val="Arial"/>
        <charset val="134"/>
      </rPr>
      <t>/</t>
    </r>
    <r>
      <rPr>
        <sz val="10"/>
        <rFont val="宋体"/>
        <charset val="134"/>
      </rPr>
      <t>改单费</t>
    </r>
  </si>
  <si>
    <t>分</t>
  </si>
  <si>
    <t>因甲方原因导致删/改单</t>
  </si>
  <si>
    <t>香港部分</t>
  </si>
  <si>
    <t>香港清关费</t>
  </si>
  <si>
    <t>☆</t>
  </si>
  <si>
    <r>
      <rPr>
        <sz val="10"/>
        <rFont val="宋体"/>
        <charset val="134"/>
      </rPr>
      <t>实发实收，货值超过</t>
    </r>
    <r>
      <rPr>
        <sz val="10"/>
        <rFont val="Arial"/>
        <charset val="134"/>
      </rPr>
      <t>30</t>
    </r>
    <r>
      <rPr>
        <sz val="10"/>
        <rFont val="宋体"/>
        <charset val="134"/>
      </rPr>
      <t>万港币加收货值的万分之</t>
    </r>
    <r>
      <rPr>
        <sz val="10"/>
        <rFont val="Arial"/>
        <charset val="134"/>
      </rPr>
      <t>1.25</t>
    </r>
  </si>
  <si>
    <t>疫情期间香港费用不稳定，操作前需针对性确认</t>
  </si>
  <si>
    <t>无缝、公路舱单</t>
  </si>
  <si>
    <t>香港港点货费</t>
  </si>
  <si>
    <r>
      <rPr>
        <sz val="10"/>
        <rFont val="Arial"/>
        <charset val="134"/>
      </rPr>
      <t>件</t>
    </r>
    <r>
      <rPr>
        <sz val="10"/>
        <rFont val="Arial"/>
        <charset val="134"/>
      </rPr>
      <t>/</t>
    </r>
    <r>
      <rPr>
        <sz val="10"/>
        <rFont val="宋体"/>
        <charset val="134"/>
      </rPr>
      <t>台</t>
    </r>
  </si>
  <si>
    <r>
      <rPr>
        <sz val="10"/>
        <rFont val="宋体"/>
        <charset val="134"/>
      </rPr>
      <t>最低</t>
    </r>
    <r>
      <rPr>
        <sz val="10"/>
        <rFont val="Arial"/>
        <charset val="134"/>
      </rPr>
      <t>1000</t>
    </r>
    <r>
      <rPr>
        <sz val="10"/>
        <rFont val="宋体"/>
        <charset val="134"/>
      </rPr>
      <t>元</t>
    </r>
    <r>
      <rPr>
        <sz val="10"/>
        <rFont val="Arial"/>
        <charset val="134"/>
      </rPr>
      <t>/</t>
    </r>
    <r>
      <rPr>
        <sz val="10"/>
        <rFont val="宋体"/>
        <charset val="134"/>
      </rPr>
      <t>次</t>
    </r>
    <r>
      <rPr>
        <sz val="10"/>
        <rFont val="Arial"/>
        <charset val="134"/>
      </rPr>
      <t>/</t>
    </r>
    <r>
      <rPr>
        <sz val="10"/>
        <rFont val="宋体"/>
        <charset val="134"/>
      </rPr>
      <t>天，取大者计</t>
    </r>
  </si>
  <si>
    <t>香港本地配送运费</t>
  </si>
  <si>
    <t>趟</t>
  </si>
  <si>
    <r>
      <rPr>
        <sz val="10"/>
        <rFont val="Arial"/>
        <charset val="134"/>
      </rPr>
      <t>550</t>
    </r>
    <r>
      <rPr>
        <sz val="10"/>
        <rFont val="宋体"/>
        <charset val="134"/>
      </rPr>
      <t>元</t>
    </r>
  </si>
  <si>
    <t>装卸费最低消费550元一个仓，如超出按照70元/方.130元/板.8元/箱，（费用按较高者收取）</t>
  </si>
  <si>
    <t>香港换单服务费</t>
  </si>
  <si>
    <r>
      <rPr>
        <sz val="10"/>
        <rFont val="宋体"/>
        <charset val="134"/>
      </rPr>
      <t>换单费实发实收</t>
    </r>
    <r>
      <rPr>
        <sz val="10"/>
        <rFont val="Arial"/>
        <charset val="134"/>
      </rPr>
      <t xml:space="preserve">
</t>
    </r>
    <r>
      <rPr>
        <sz val="10"/>
        <rFont val="宋体"/>
        <charset val="134"/>
      </rPr>
      <t>目的港费用建议甲方自行与船公司/航空公司、货代结算清，如需乙方代垫，将收取代垫服务费（代垫费</t>
    </r>
    <r>
      <rPr>
        <sz val="10"/>
        <rFont val="Arial"/>
        <charset val="134"/>
      </rPr>
      <t>*</t>
    </r>
    <r>
      <rPr>
        <sz val="10"/>
        <rFont val="宋体"/>
        <charset val="134"/>
      </rPr>
      <t>万分之五，最低</t>
    </r>
    <r>
      <rPr>
        <sz val="10"/>
        <rFont val="Arial"/>
        <charset val="134"/>
      </rPr>
      <t>200</t>
    </r>
    <r>
      <rPr>
        <sz val="10"/>
        <rFont val="宋体"/>
        <charset val="134"/>
      </rPr>
      <t>元</t>
    </r>
    <r>
      <rPr>
        <sz val="10"/>
        <rFont val="Arial"/>
        <charset val="134"/>
      </rPr>
      <t>/</t>
    </r>
    <r>
      <rPr>
        <sz val="10"/>
        <rFont val="宋体"/>
        <charset val="134"/>
      </rPr>
      <t>票）</t>
    </r>
  </si>
  <si>
    <t>香港仓租费</t>
  </si>
  <si>
    <r>
      <rPr>
        <sz val="10"/>
        <rFont val="宋体"/>
        <charset val="134"/>
      </rPr>
      <t>托</t>
    </r>
    <r>
      <rPr>
        <sz val="10"/>
        <rFont val="Arial"/>
        <charset val="134"/>
      </rPr>
      <t>/</t>
    </r>
    <r>
      <rPr>
        <sz val="10"/>
        <rFont val="宋体"/>
        <charset val="134"/>
      </rPr>
      <t>立方米</t>
    </r>
    <r>
      <rPr>
        <sz val="10"/>
        <rFont val="Arial"/>
        <charset val="134"/>
      </rPr>
      <t>/</t>
    </r>
    <r>
      <rPr>
        <sz val="10"/>
        <rFont val="宋体"/>
        <charset val="134"/>
      </rPr>
      <t>周</t>
    </r>
  </si>
  <si>
    <r>
      <rPr>
        <sz val="10"/>
        <rFont val="Arial"/>
        <charset val="134"/>
      </rPr>
      <t>100</t>
    </r>
    <r>
      <rPr>
        <sz val="10"/>
        <rFont val="宋体"/>
        <charset val="134"/>
      </rPr>
      <t>元</t>
    </r>
  </si>
  <si>
    <r>
      <rPr>
        <sz val="10"/>
        <color theme="1"/>
        <rFont val="宋体"/>
        <charset val="134"/>
      </rPr>
      <t>免仓</t>
    </r>
    <r>
      <rPr>
        <sz val="10"/>
        <color theme="1"/>
        <rFont val="Arial"/>
        <charset val="134"/>
      </rPr>
      <t>7</t>
    </r>
    <r>
      <rPr>
        <sz val="10"/>
        <color theme="1"/>
        <rFont val="宋体"/>
        <charset val="134"/>
      </rPr>
      <t xml:space="preserve">天，不足1周按1周计
</t>
    </r>
    <r>
      <rPr>
        <sz val="10"/>
        <color rgb="FFFF0000"/>
        <rFont val="宋体"/>
        <charset val="134"/>
      </rPr>
      <t>疫情期间不免仓</t>
    </r>
  </si>
  <si>
    <t>香港进仓卸货费</t>
  </si>
  <si>
    <r>
      <rPr>
        <sz val="10"/>
        <rFont val="宋体"/>
        <charset val="134"/>
      </rPr>
      <t>件</t>
    </r>
  </si>
  <si>
    <r>
      <rPr>
        <sz val="10"/>
        <rFont val="Arial"/>
        <charset val="134"/>
      </rPr>
      <t>5</t>
    </r>
    <r>
      <rPr>
        <sz val="10"/>
        <rFont val="宋体"/>
        <charset val="134"/>
      </rPr>
      <t>元</t>
    </r>
  </si>
  <si>
    <r>
      <rPr>
        <sz val="10"/>
        <rFont val="宋体"/>
        <charset val="134"/>
      </rPr>
      <t>最低消费：</t>
    </r>
    <r>
      <rPr>
        <sz val="10"/>
        <rFont val="Arial"/>
        <charset val="134"/>
      </rPr>
      <t>800</t>
    </r>
    <r>
      <rPr>
        <sz val="10"/>
        <rFont val="宋体"/>
        <charset val="134"/>
      </rPr>
      <t>元</t>
    </r>
    <r>
      <rPr>
        <sz val="10"/>
        <rFont val="Arial"/>
        <charset val="134"/>
      </rPr>
      <t>/</t>
    </r>
    <r>
      <rPr>
        <sz val="10"/>
        <rFont val="宋体"/>
        <charset val="134"/>
      </rPr>
      <t>柜车，</t>
    </r>
    <r>
      <rPr>
        <sz val="10"/>
        <rFont val="Arial"/>
        <charset val="134"/>
      </rPr>
      <t>350</t>
    </r>
    <r>
      <rPr>
        <sz val="10"/>
        <rFont val="宋体"/>
        <charset val="134"/>
      </rPr>
      <t>元</t>
    </r>
    <r>
      <rPr>
        <sz val="10"/>
        <rFont val="Arial"/>
        <charset val="134"/>
      </rPr>
      <t>/</t>
    </r>
    <r>
      <rPr>
        <sz val="10"/>
        <rFont val="宋体"/>
        <charset val="134"/>
      </rPr>
      <t>吨车
取大者计</t>
    </r>
  </si>
  <si>
    <r>
      <rPr>
        <sz val="10"/>
        <rFont val="宋体"/>
        <charset val="134"/>
      </rPr>
      <t>公斤</t>
    </r>
  </si>
  <si>
    <r>
      <rPr>
        <sz val="10"/>
        <rFont val="Arial"/>
        <charset val="134"/>
      </rPr>
      <t>0.35</t>
    </r>
    <r>
      <rPr>
        <sz val="10"/>
        <rFont val="宋体"/>
        <charset val="134"/>
      </rPr>
      <t>元</t>
    </r>
  </si>
  <si>
    <t>板</t>
  </si>
  <si>
    <r>
      <rPr>
        <sz val="10"/>
        <rFont val="Arial"/>
        <charset val="134"/>
      </rPr>
      <t>90</t>
    </r>
    <r>
      <rPr>
        <sz val="10"/>
        <rFont val="宋体"/>
        <charset val="134"/>
      </rPr>
      <t>元</t>
    </r>
  </si>
  <si>
    <r>
      <rPr>
        <sz val="10"/>
        <rFont val="宋体"/>
        <charset val="134"/>
      </rPr>
      <t>立方米</t>
    </r>
  </si>
  <si>
    <r>
      <rPr>
        <sz val="10"/>
        <rFont val="Arial"/>
        <charset val="134"/>
      </rPr>
      <t>65</t>
    </r>
    <r>
      <rPr>
        <sz val="10"/>
        <rFont val="宋体"/>
        <charset val="134"/>
      </rPr>
      <t>元</t>
    </r>
  </si>
  <si>
    <t>香港出仓装货费</t>
  </si>
  <si>
    <t>香港场地使用费</t>
  </si>
  <si>
    <t>天</t>
  </si>
  <si>
    <r>
      <rPr>
        <sz val="10"/>
        <rFont val="Arial"/>
        <charset val="134"/>
      </rPr>
      <t>800</t>
    </r>
    <r>
      <rPr>
        <sz val="10"/>
        <rFont val="宋体"/>
        <charset val="134"/>
      </rPr>
      <t>元</t>
    </r>
  </si>
  <si>
    <t>甲方自己安排人员到乙方仓库作业</t>
  </si>
  <si>
    <t>贴标费</t>
  </si>
  <si>
    <t>张</t>
  </si>
  <si>
    <r>
      <rPr>
        <sz val="10"/>
        <color theme="1"/>
        <rFont val="Arial"/>
        <charset val="134"/>
      </rPr>
      <t>5</t>
    </r>
    <r>
      <rPr>
        <sz val="10"/>
        <color theme="1"/>
        <rFont val="宋体"/>
        <charset val="134"/>
      </rPr>
      <t>元</t>
    </r>
  </si>
  <si>
    <t>含打印、A4纸、人工</t>
  </si>
  <si>
    <t>香港部份产生的杂费</t>
  </si>
  <si>
    <t>实发实收</t>
  </si>
  <si>
    <t>仓库类</t>
  </si>
  <si>
    <t>进仓卸货费</t>
  </si>
  <si>
    <r>
      <rPr>
        <sz val="10"/>
        <rFont val="宋体"/>
        <charset val="134"/>
      </rPr>
      <t>托</t>
    </r>
    <r>
      <rPr>
        <sz val="10"/>
        <rFont val="Arial"/>
        <charset val="134"/>
      </rPr>
      <t>/</t>
    </r>
    <r>
      <rPr>
        <sz val="10"/>
        <rFont val="宋体"/>
        <charset val="134"/>
      </rPr>
      <t>立方米</t>
    </r>
    <r>
      <rPr>
        <sz val="10"/>
        <rFont val="Arial"/>
        <charset val="134"/>
      </rPr>
      <t>/</t>
    </r>
    <r>
      <rPr>
        <sz val="10"/>
        <rFont val="宋体"/>
        <charset val="134"/>
      </rPr>
      <t>次</t>
    </r>
  </si>
  <si>
    <r>
      <rPr>
        <sz val="10"/>
        <rFont val="宋体"/>
        <charset val="134"/>
      </rPr>
      <t>取大者计，最低</t>
    </r>
    <r>
      <rPr>
        <sz val="10"/>
        <rFont val="Arial"/>
        <charset val="134"/>
      </rPr>
      <t>200</t>
    </r>
    <r>
      <rPr>
        <sz val="10"/>
        <rFont val="宋体"/>
        <charset val="134"/>
      </rPr>
      <t>元起</t>
    </r>
    <r>
      <rPr>
        <sz val="10"/>
        <rFont val="Arial"/>
        <charset val="134"/>
      </rPr>
      <t xml:space="preserve"> </t>
    </r>
  </si>
  <si>
    <t>出仓装货费</t>
  </si>
  <si>
    <t>场地使用费</t>
  </si>
  <si>
    <r>
      <rPr>
        <sz val="10"/>
        <rFont val="宋体"/>
        <charset val="134"/>
      </rPr>
      <t>间</t>
    </r>
    <r>
      <rPr>
        <sz val="10"/>
        <rFont val="Arial"/>
        <charset val="134"/>
      </rPr>
      <t>/</t>
    </r>
    <r>
      <rPr>
        <sz val="10"/>
        <rFont val="宋体"/>
        <charset val="134"/>
      </rPr>
      <t>天（短租）</t>
    </r>
  </si>
  <si>
    <r>
      <rPr>
        <sz val="9"/>
        <rFont val="Arial"/>
        <charset val="134"/>
      </rPr>
      <t>200</t>
    </r>
    <r>
      <rPr>
        <sz val="9"/>
        <rFont val="宋体"/>
        <charset val="134"/>
      </rPr>
      <t>平方米标准检测维修车间
最低</t>
    </r>
    <r>
      <rPr>
        <sz val="9"/>
        <rFont val="Arial"/>
        <charset val="134"/>
      </rPr>
      <t>3</t>
    </r>
    <r>
      <rPr>
        <sz val="9"/>
        <rFont val="宋体"/>
        <charset val="134"/>
      </rPr>
      <t>天起租</t>
    </r>
  </si>
  <si>
    <t>仓租费</t>
  </si>
  <si>
    <r>
      <rPr>
        <sz val="10"/>
        <rFont val="宋体"/>
        <charset val="134"/>
      </rPr>
      <t>托</t>
    </r>
    <r>
      <rPr>
        <sz val="10"/>
        <rFont val="Arial"/>
        <charset val="134"/>
      </rPr>
      <t>/</t>
    </r>
    <r>
      <rPr>
        <sz val="10"/>
        <rFont val="宋体"/>
        <charset val="134"/>
      </rPr>
      <t>立方米</t>
    </r>
    <r>
      <rPr>
        <sz val="10"/>
        <rFont val="Arial"/>
        <charset val="134"/>
      </rPr>
      <t>/</t>
    </r>
    <r>
      <rPr>
        <sz val="10"/>
        <rFont val="宋体"/>
        <charset val="134"/>
      </rPr>
      <t>天</t>
    </r>
  </si>
  <si>
    <r>
      <rPr>
        <sz val="10"/>
        <rFont val="Arial"/>
        <charset val="134"/>
      </rPr>
      <t>1.5</t>
    </r>
    <r>
      <rPr>
        <sz val="10"/>
        <rFont val="宋体"/>
        <charset val="134"/>
      </rPr>
      <t>元</t>
    </r>
  </si>
  <si>
    <t>实用实收</t>
  </si>
  <si>
    <t>入仓管理费</t>
  </si>
  <si>
    <t>托/立方米/次</t>
  </si>
  <si>
    <r>
      <rPr>
        <sz val="10"/>
        <rFont val="Arial"/>
        <charset val="134"/>
      </rPr>
      <t>35</t>
    </r>
    <r>
      <rPr>
        <sz val="10"/>
        <rFont val="宋体"/>
        <charset val="134"/>
      </rPr>
      <t>元</t>
    </r>
  </si>
  <si>
    <t>包括闸口费、海关登记、制入库单、单货核对等</t>
  </si>
  <si>
    <t>电费</t>
  </si>
  <si>
    <t>度</t>
  </si>
  <si>
    <t>单独装有电表
电器功率限一千瓦内</t>
  </si>
  <si>
    <t>水费</t>
  </si>
  <si>
    <r>
      <rPr>
        <sz val="10"/>
        <rFont val="Arial"/>
        <charset val="134"/>
      </rPr>
      <t>20</t>
    </r>
    <r>
      <rPr>
        <sz val="10"/>
        <rFont val="宋体"/>
        <charset val="134"/>
      </rPr>
      <t>元</t>
    </r>
  </si>
  <si>
    <t>人员管理费</t>
  </si>
  <si>
    <r>
      <rPr>
        <sz val="10"/>
        <rFont val="Arial"/>
        <charset val="134"/>
      </rPr>
      <t>人</t>
    </r>
    <r>
      <rPr>
        <sz val="10"/>
        <rFont val="Arial"/>
        <charset val="134"/>
      </rPr>
      <t>/</t>
    </r>
    <r>
      <rPr>
        <sz val="10"/>
        <rFont val="宋体"/>
        <charset val="134"/>
      </rPr>
      <t>天</t>
    </r>
  </si>
  <si>
    <t>含所有到场人员</t>
  </si>
  <si>
    <t>维修管理费</t>
  </si>
  <si>
    <t>台</t>
  </si>
  <si>
    <t>2元</t>
  </si>
  <si>
    <r>
      <rPr>
        <sz val="10"/>
        <rFont val="宋体"/>
        <charset val="134"/>
      </rPr>
      <t>牌照使用、产品监管、物料管控、核销监管等，最低消费</t>
    </r>
    <r>
      <rPr>
        <sz val="10"/>
        <rFont val="Arial"/>
        <charset val="134"/>
      </rPr>
      <t>1000</t>
    </r>
    <r>
      <rPr>
        <sz val="10"/>
        <rFont val="宋体"/>
        <charset val="134"/>
      </rPr>
      <t>元</t>
    </r>
  </si>
  <si>
    <t>入库消杀费</t>
  </si>
  <si>
    <t>吨车</t>
  </si>
  <si>
    <r>
      <rPr>
        <sz val="10"/>
        <rFont val="Arial"/>
        <charset val="134"/>
      </rPr>
      <t>300</t>
    </r>
    <r>
      <rPr>
        <sz val="10"/>
        <rFont val="宋体"/>
        <charset val="134"/>
      </rPr>
      <t>元</t>
    </r>
  </si>
  <si>
    <t>适用于境外货物入库前防疫消杀</t>
  </si>
  <si>
    <t>柜子</t>
  </si>
  <si>
    <t>核酸检测服务费</t>
  </si>
  <si>
    <t>适用于境外货物防疫检测，核酸检测费、上门服务费实发实收</t>
  </si>
  <si>
    <t>库内消杀费</t>
  </si>
  <si>
    <r>
      <rPr>
        <sz val="10"/>
        <color rgb="FF000000"/>
        <rFont val="Arial"/>
        <charset val="134"/>
      </rPr>
      <t>300</t>
    </r>
    <r>
      <rPr>
        <sz val="10"/>
        <color rgb="FF000000"/>
        <rFont val="宋体"/>
        <charset val="134"/>
      </rPr>
      <t>元</t>
    </r>
  </si>
  <si>
    <t>适用于境外货物在库内作业</t>
  </si>
  <si>
    <t>增值类</t>
  </si>
  <si>
    <t>平时加班费</t>
  </si>
  <si>
    <t>小时/人</t>
  </si>
  <si>
    <r>
      <rPr>
        <sz val="10"/>
        <rFont val="Arial"/>
        <charset val="134"/>
      </rPr>
      <t>25</t>
    </r>
    <r>
      <rPr>
        <sz val="10"/>
        <rFont val="宋体"/>
        <charset val="134"/>
      </rPr>
      <t>元</t>
    </r>
  </si>
  <si>
    <t>乙方协助甲方参与加班的人员，2人起计算</t>
  </si>
  <si>
    <t>周末加班费</t>
  </si>
  <si>
    <r>
      <rPr>
        <sz val="10"/>
        <rFont val="Arial"/>
        <charset val="134"/>
      </rPr>
      <t>50</t>
    </r>
    <r>
      <rPr>
        <sz val="10"/>
        <rFont val="宋体"/>
        <charset val="134"/>
      </rPr>
      <t>元</t>
    </r>
  </si>
  <si>
    <t>节假日加班费</t>
  </si>
  <si>
    <r>
      <rPr>
        <sz val="10"/>
        <rFont val="Arial"/>
        <charset val="134"/>
      </rPr>
      <t>75</t>
    </r>
    <r>
      <rPr>
        <sz val="10"/>
        <rFont val="宋体"/>
        <charset val="134"/>
      </rPr>
      <t>元</t>
    </r>
  </si>
  <si>
    <t>维修台使用费</t>
  </si>
  <si>
    <r>
      <rPr>
        <sz val="10"/>
        <rFont val="宋体"/>
        <charset val="134"/>
      </rPr>
      <t>张</t>
    </r>
    <r>
      <rPr>
        <sz val="10"/>
        <rFont val="Arial"/>
        <charset val="134"/>
      </rPr>
      <t>/</t>
    </r>
    <r>
      <rPr>
        <sz val="10"/>
        <rFont val="宋体"/>
        <charset val="134"/>
      </rPr>
      <t>月</t>
    </r>
  </si>
  <si>
    <r>
      <rPr>
        <sz val="10"/>
        <rFont val="Arial"/>
        <charset val="134"/>
      </rPr>
      <t xml:space="preserve">2.4*1.1*0.76M
</t>
    </r>
    <r>
      <rPr>
        <sz val="10"/>
        <rFont val="宋体"/>
        <charset val="134"/>
      </rPr>
      <t>承重：</t>
    </r>
    <r>
      <rPr>
        <sz val="10"/>
        <rFont val="Arial"/>
        <charset val="134"/>
      </rPr>
      <t>200KGS,</t>
    </r>
    <r>
      <rPr>
        <sz val="10"/>
        <rFont val="宋体"/>
        <charset val="134"/>
      </rPr>
      <t>带</t>
    </r>
    <r>
      <rPr>
        <sz val="10"/>
        <rFont val="Arial"/>
        <charset val="134"/>
      </rPr>
      <t>40W</t>
    </r>
    <r>
      <rPr>
        <sz val="10"/>
        <rFont val="宋体"/>
        <charset val="134"/>
      </rPr>
      <t>照明灯及插座，防静电</t>
    </r>
  </si>
  <si>
    <t>流水线使用费</t>
  </si>
  <si>
    <r>
      <rPr>
        <sz val="10"/>
        <rFont val="宋体"/>
        <charset val="134"/>
      </rPr>
      <t>条</t>
    </r>
    <r>
      <rPr>
        <sz val="10"/>
        <rFont val="Arial"/>
        <charset val="134"/>
      </rPr>
      <t>/</t>
    </r>
    <r>
      <rPr>
        <sz val="10"/>
        <rFont val="宋体"/>
        <charset val="134"/>
      </rPr>
      <t>天</t>
    </r>
  </si>
  <si>
    <r>
      <rPr>
        <sz val="10"/>
        <rFont val="Arial"/>
        <charset val="134"/>
      </rPr>
      <t>150</t>
    </r>
    <r>
      <rPr>
        <sz val="10"/>
        <rFont val="宋体"/>
        <charset val="134"/>
      </rPr>
      <t>元</t>
    </r>
  </si>
  <si>
    <r>
      <rPr>
        <sz val="10"/>
        <rFont val="Arial"/>
        <charset val="134"/>
      </rPr>
      <t>8*0.4*0.75M</t>
    </r>
    <r>
      <rPr>
        <sz val="10"/>
        <rFont val="宋体"/>
        <charset val="134"/>
      </rPr>
      <t>，总高度</t>
    </r>
    <r>
      <rPr>
        <sz val="10"/>
        <rFont val="Arial"/>
        <charset val="134"/>
      </rPr>
      <t>1.95M</t>
    </r>
    <r>
      <rPr>
        <sz val="10"/>
        <rFont val="宋体"/>
        <charset val="134"/>
      </rPr>
      <t>，防静电，带</t>
    </r>
    <r>
      <rPr>
        <sz val="10"/>
        <rFont val="Arial"/>
        <charset val="134"/>
      </rPr>
      <t>40W</t>
    </r>
    <r>
      <rPr>
        <sz val="10"/>
        <rFont val="宋体"/>
        <charset val="134"/>
      </rPr>
      <t>照明灯及插座，自动输送功能</t>
    </r>
  </si>
  <si>
    <t>打板费</t>
  </si>
  <si>
    <t>托</t>
  </si>
  <si>
    <r>
      <rPr>
        <sz val="10"/>
        <color indexed="8"/>
        <rFont val="Arial"/>
        <charset val="134"/>
      </rPr>
      <t>120</t>
    </r>
    <r>
      <rPr>
        <sz val="10"/>
        <color indexed="8"/>
        <rFont val="宋体"/>
        <charset val="134"/>
      </rPr>
      <t>元</t>
    </r>
  </si>
  <si>
    <t>含卡板、人工、包材（把散货叠放在卡板上、绕膜）</t>
  </si>
  <si>
    <t>卡板使用费</t>
  </si>
  <si>
    <t>个/天</t>
  </si>
  <si>
    <t>在仓库使用，不带出仓</t>
  </si>
  <si>
    <t>缠膜费</t>
  </si>
  <si>
    <r>
      <rPr>
        <sz val="10"/>
        <color indexed="8"/>
        <rFont val="Arial"/>
        <charset val="134"/>
      </rPr>
      <t>30</t>
    </r>
    <r>
      <rPr>
        <sz val="10"/>
        <color indexed="8"/>
        <rFont val="宋体"/>
        <charset val="134"/>
      </rPr>
      <t>元</t>
    </r>
  </si>
  <si>
    <t>含人工、包材（给卡板上的货绕膜）</t>
  </si>
  <si>
    <t>换卡板费</t>
  </si>
  <si>
    <t>个</t>
  </si>
  <si>
    <r>
      <rPr>
        <sz val="10"/>
        <color indexed="8"/>
        <rFont val="Arial"/>
        <charset val="134"/>
      </rPr>
      <t>50</t>
    </r>
    <r>
      <rPr>
        <sz val="10"/>
        <color indexed="8"/>
        <rFont val="宋体"/>
        <charset val="134"/>
      </rPr>
      <t>元</t>
    </r>
  </si>
  <si>
    <t>不含卡板，含人工、包材（把A板散货换放到B板上、绕膜）</t>
  </si>
  <si>
    <t>分拣费</t>
  </si>
  <si>
    <r>
      <rPr>
        <sz val="10"/>
        <rFont val="宋体"/>
        <charset val="134"/>
      </rPr>
      <t>托</t>
    </r>
    <r>
      <rPr>
        <sz val="10"/>
        <rFont val="Arial"/>
        <charset val="134"/>
      </rPr>
      <t>/</t>
    </r>
    <r>
      <rPr>
        <sz val="10"/>
        <rFont val="宋体"/>
        <charset val="134"/>
      </rPr>
      <t>立方米</t>
    </r>
  </si>
  <si>
    <t>按客户要求进行对货物分拣
先与甲方确认清楚产品包装情况、操作难易度后报价</t>
  </si>
  <si>
    <t>磅重服务费</t>
  </si>
  <si>
    <r>
      <rPr>
        <sz val="10"/>
        <rFont val="宋体"/>
        <charset val="134"/>
      </rPr>
      <t>托</t>
    </r>
    <r>
      <rPr>
        <sz val="10"/>
        <rFont val="Arial"/>
        <charset val="134"/>
      </rPr>
      <t>/</t>
    </r>
    <r>
      <rPr>
        <sz val="10"/>
        <rFont val="宋体"/>
        <charset val="134"/>
      </rPr>
      <t>件</t>
    </r>
  </si>
  <si>
    <r>
      <rPr>
        <sz val="10"/>
        <color indexed="8"/>
        <rFont val="Arial"/>
        <charset val="134"/>
      </rPr>
      <t>5</t>
    </r>
    <r>
      <rPr>
        <sz val="10"/>
        <color indexed="8"/>
        <rFont val="宋体"/>
        <charset val="134"/>
      </rPr>
      <t>元</t>
    </r>
  </si>
  <si>
    <t>甲方提供标签
先与甲方确认清楚产品包装情况、操作难易度后报价</t>
  </si>
  <si>
    <t>免熏蒸托盘</t>
  </si>
  <si>
    <r>
      <rPr>
        <sz val="10"/>
        <rFont val="Arial"/>
        <charset val="134"/>
      </rPr>
      <t>80</t>
    </r>
    <r>
      <rPr>
        <sz val="10"/>
        <rFont val="宋体"/>
        <charset val="134"/>
      </rPr>
      <t>元</t>
    </r>
  </si>
  <si>
    <t>1*1*1.2米</t>
  </si>
  <si>
    <t>绕膜</t>
  </si>
  <si>
    <t>卷</t>
  </si>
  <si>
    <t>运输类</t>
  </si>
  <si>
    <t>运输费</t>
  </si>
  <si>
    <t>请看附件</t>
  </si>
  <si>
    <t>由于疫情不稳定，中港运输渠道需每次走货另议；</t>
  </si>
  <si>
    <t>中港压车费</t>
  </si>
  <si>
    <t>吨车/柜子</t>
  </si>
  <si>
    <r>
      <rPr>
        <sz val="10"/>
        <rFont val="宋体"/>
        <charset val="134"/>
      </rPr>
      <t>运费</t>
    </r>
    <r>
      <rPr>
        <sz val="10"/>
        <rFont val="Arial"/>
        <charset val="134"/>
      </rPr>
      <t>*80%</t>
    </r>
  </si>
  <si>
    <t>按运费80%/收取，若超过第二天12点，则按整车运费收取</t>
  </si>
  <si>
    <t>国内压车费</t>
  </si>
  <si>
    <t>当天晚上12点未交完算压车，之后每12小时算一个压夜</t>
  </si>
  <si>
    <r>
      <rPr>
        <sz val="10"/>
        <rFont val="Arial"/>
        <charset val="134"/>
      </rPr>
      <t>600</t>
    </r>
    <r>
      <rPr>
        <sz val="10"/>
        <rFont val="宋体"/>
        <charset val="134"/>
      </rPr>
      <t>元</t>
    </r>
  </si>
  <si>
    <t>返空费</t>
  </si>
  <si>
    <t>车</t>
  </si>
  <si>
    <t>车辆出发或到场后未能装货导致返空</t>
  </si>
  <si>
    <t>中港超时费</t>
  </si>
  <si>
    <t>小时</t>
  </si>
  <si>
    <t>吨车免费等2小时，柜车免等3小时，超出开始收取，不足一小时以一小时计</t>
  </si>
  <si>
    <t>国内超时费</t>
  </si>
  <si>
    <t>其他杂费</t>
  </si>
  <si>
    <t xml:space="preserve">注意事项
</t>
  </si>
  <si>
    <r>
      <rPr>
        <sz val="10"/>
        <rFont val="Arial"/>
        <charset val="134"/>
      </rPr>
      <t>1</t>
    </r>
    <r>
      <rPr>
        <sz val="10"/>
        <rFont val="宋体"/>
        <charset val="134"/>
      </rPr>
      <t>、以上报价不含税，结算价以加收</t>
    </r>
    <r>
      <rPr>
        <sz val="10"/>
        <rFont val="Arial"/>
        <charset val="134"/>
      </rPr>
      <t>7%</t>
    </r>
    <r>
      <rPr>
        <sz val="10"/>
        <rFont val="宋体"/>
        <charset val="134"/>
      </rPr>
      <t>税点为准。短期维修在出货前付清货款，长期维修结账期为月结</t>
    </r>
    <r>
      <rPr>
        <sz val="10"/>
        <rFont val="Arial"/>
        <charset val="134"/>
      </rPr>
      <t>30</t>
    </r>
    <r>
      <rPr>
        <sz val="10"/>
        <rFont val="宋体"/>
        <charset val="134"/>
      </rPr>
      <t>天（即每个月</t>
    </r>
    <r>
      <rPr>
        <sz val="10"/>
        <rFont val="Arial"/>
        <charset val="134"/>
      </rPr>
      <t>30</t>
    </r>
    <r>
      <rPr>
        <sz val="10"/>
        <rFont val="宋体"/>
        <charset val="134"/>
      </rPr>
      <t>日前付清上个月货款），最终出货前需结清所有费用。垫款部分另计；</t>
    </r>
    <r>
      <rPr>
        <sz val="10"/>
        <rFont val="Arial"/>
        <charset val="134"/>
      </rPr>
      <t xml:space="preserve"> 
2</t>
    </r>
    <r>
      <rPr>
        <sz val="10"/>
        <rFont val="宋体"/>
        <charset val="134"/>
      </rPr>
      <t>、甲方在出货前需配合海关和乙方完成成品以及料件核销；</t>
    </r>
    <r>
      <rPr>
        <sz val="10"/>
        <rFont val="Arial"/>
        <charset val="134"/>
      </rPr>
      <t xml:space="preserve"> 
3</t>
    </r>
    <r>
      <rPr>
        <sz val="10"/>
        <rFont val="宋体"/>
        <charset val="134"/>
      </rPr>
      <t>、坪山海关商检正常上班时间为：周一至周五早上</t>
    </r>
    <r>
      <rPr>
        <sz val="10"/>
        <rFont val="Arial"/>
        <charset val="134"/>
      </rPr>
      <t>09:00-12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00-16:30</t>
    </r>
    <r>
      <rPr>
        <sz val="10"/>
        <rFont val="宋体"/>
        <charset val="134"/>
      </rPr>
      <t>；</t>
    </r>
    <r>
      <rPr>
        <sz val="10"/>
        <rFont val="Arial"/>
        <charset val="134"/>
      </rPr>
      <t xml:space="preserve">
4</t>
    </r>
    <r>
      <rPr>
        <sz val="10"/>
        <rFont val="宋体"/>
        <charset val="134"/>
      </rPr>
      <t>、乙方正常上班时间为：周一至周五早上</t>
    </r>
    <r>
      <rPr>
        <sz val="10"/>
        <rFont val="Arial"/>
        <charset val="134"/>
      </rPr>
      <t>08:30-12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30-18:00</t>
    </r>
    <r>
      <rPr>
        <sz val="10"/>
        <rFont val="宋体"/>
        <charset val="134"/>
      </rPr>
      <t>；</t>
    </r>
    <r>
      <rPr>
        <sz val="10"/>
        <rFont val="Arial"/>
        <charset val="134"/>
      </rPr>
      <t xml:space="preserve">
5</t>
    </r>
    <r>
      <rPr>
        <sz val="10"/>
        <rFont val="宋体"/>
        <charset val="134"/>
      </rPr>
      <t>、因甲方提供货物报关信息与入区的实物不符导致上缉私科、处置科等，</t>
    </r>
    <r>
      <rPr>
        <sz val="10"/>
        <color rgb="FFFF0000"/>
        <rFont val="宋体"/>
        <charset val="134"/>
      </rPr>
      <t>甲方应承担全部法律责任和额外费用；乙方有权按货物实际货值的3%向甲方收取惩罚性违约金，最少收取人民币5000元；同时，甲方对于给乙方造成的损失仍需承担赔偿责任；</t>
    </r>
    <r>
      <rPr>
        <sz val="10"/>
        <color rgb="FFFF0000"/>
        <rFont val="Arial"/>
        <charset val="134"/>
      </rPr>
      <t xml:space="preserve">   </t>
    </r>
    <r>
      <rPr>
        <sz val="10"/>
        <rFont val="Arial"/>
        <charset val="134"/>
      </rPr>
      <t xml:space="preserve">
6</t>
    </r>
    <r>
      <rPr>
        <sz val="10"/>
        <rFont val="宋体"/>
        <charset val="134"/>
      </rPr>
      <t>、上述报价中未涉及服务项目，如在实际操作中发生，双方另行商议，以书面确认为准。</t>
    </r>
    <r>
      <rPr>
        <sz val="10"/>
        <rFont val="Arial"/>
        <charset val="134"/>
      </rPr>
      <t xml:space="preserve"> 
7</t>
    </r>
    <r>
      <rPr>
        <sz val="10"/>
        <rFont val="宋体"/>
        <charset val="134"/>
      </rPr>
      <t>、</t>
    </r>
    <r>
      <rPr>
        <sz val="10"/>
        <rFont val="Arial"/>
        <charset val="134"/>
      </rPr>
      <t>√.</t>
    </r>
    <r>
      <rPr>
        <sz val="10"/>
        <rFont val="宋体"/>
        <charset val="134"/>
      </rPr>
      <t>每次报关必定会发生服务项目</t>
    </r>
    <r>
      <rPr>
        <sz val="10"/>
        <rFont val="Arial"/>
        <charset val="134"/>
      </rPr>
      <t xml:space="preserve"> 
    ○.</t>
    </r>
    <r>
      <rPr>
        <sz val="10"/>
        <rFont val="宋体"/>
        <charset val="134"/>
      </rPr>
      <t>可能会发生项目</t>
    </r>
    <r>
      <rPr>
        <sz val="10"/>
        <rFont val="Arial"/>
        <charset val="134"/>
      </rPr>
      <t xml:space="preserve">
    </t>
    </r>
    <r>
      <rPr>
        <sz val="10"/>
        <rFont val="宋体"/>
        <charset val="134"/>
      </rPr>
      <t>☆</t>
    </r>
    <r>
      <rPr>
        <sz val="10"/>
        <rFont val="Arial"/>
        <charset val="134"/>
      </rPr>
      <t>.</t>
    </r>
    <r>
      <rPr>
        <sz val="10"/>
        <rFont val="宋体"/>
        <charset val="134"/>
      </rPr>
      <t>用户可自行解决项目</t>
    </r>
  </si>
  <si>
    <t>甲方（盖章）：</t>
  </si>
  <si>
    <t>乙方（盖章）：</t>
  </si>
  <si>
    <t>签字：</t>
  </si>
  <si>
    <t>日期：</t>
  </si>
  <si>
    <t>一、退运检测维修业务所需资料
1、原出口报关单
2、退运说明
3、进出口双方维修协议
二、维修报关所需资料
1、 原始出口报关单
2、 维修产品备案表
3、 商标注册证
4、 品牌代理授权书
5、 维修合同（备案用合同）
6、 中检证
7、 维修物料备案表
8、 如原出口报关单报关单位与签约客户不是同一名称，还需要证明两者之间关系（即要有一份协议）</t>
  </si>
  <si>
    <t xml:space="preserve">                           驰为运输报价                                 2023.02.09</t>
  </si>
  <si>
    <t xml:space="preserve">运输
</t>
  </si>
  <si>
    <t>龙华-坪山</t>
  </si>
  <si>
    <t>3T</t>
  </si>
  <si>
    <t>650元</t>
  </si>
  <si>
    <t>此报价为纯运费，如有其它杂费则实报实销，如登记费，停车费，查验费，查车费，商检费，关场费，过磅费，高速费，闸口费等。</t>
  </si>
  <si>
    <t>5T</t>
  </si>
  <si>
    <t>750元</t>
  </si>
  <si>
    <t>8T</t>
  </si>
  <si>
    <t>850元</t>
  </si>
  <si>
    <t>950元</t>
  </si>
  <si>
    <t>车辆进区闸口费</t>
  </si>
  <si>
    <t>暂时不收取</t>
  </si>
  <si>
    <t>海关场站收取</t>
  </si>
  <si>
    <t>中港运输</t>
  </si>
  <si>
    <t>香港-坪山3T</t>
  </si>
  <si>
    <t>1650元</t>
  </si>
  <si>
    <t>1.5T/13CBM/3板</t>
  </si>
  <si>
    <t>香港-坪山5T</t>
  </si>
  <si>
    <t>1760元</t>
  </si>
  <si>
    <t>3.5T/20CBM/5板</t>
  </si>
  <si>
    <t>香港-坪山8T</t>
  </si>
  <si>
    <t>2000元</t>
  </si>
  <si>
    <t>6T/30CBM/8板</t>
  </si>
  <si>
    <t>香港-坪山10T</t>
  </si>
  <si>
    <t>2250元</t>
  </si>
  <si>
    <t>8T/33CBM/10板</t>
  </si>
  <si>
    <t>香港-坪山12T</t>
  </si>
  <si>
    <t>2350元</t>
  </si>
  <si>
    <t>10T/35CBM/12板</t>
  </si>
  <si>
    <t>香港-坪山柜子</t>
  </si>
  <si>
    <t>3300元</t>
  </si>
  <si>
    <t>18T/60CBM/20板</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</si>
</sst>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quot;RMB&quot;#,##0.00"/>
    <numFmt numFmtId="178" formatCode="#,##0.00&quot;元&quot;"/>
    <numFmt numFmtId="179" formatCode="#,##0&quot;元&quot;"/>
  </numFmts>
  <fonts count="54">
    <font>
      <sz val="12"/>
      <name val="宋体"/>
      <charset val="134"/>
    </font>
    <font>
      <b/>
      <sz val="10"/>
      <name val="宋体"/>
      <charset val="134"/>
    </font>
    <font>
      <sz val="10"/>
      <name val="宋体"/>
      <charset val="134"/>
    </font>
    <font>
      <sz val="10"/>
      <name val="Arial"/>
      <charset val="134"/>
    </font>
    <font>
      <b/>
      <sz val="10"/>
      <name val="Arial"/>
      <charset val="134"/>
    </font>
    <font>
      <b/>
      <sz val="11"/>
      <color theme="1"/>
      <name val="宋体"/>
      <charset val="134"/>
    </font>
    <font>
      <b/>
      <sz val="11"/>
      <name val="宋体"/>
      <charset val="134"/>
    </font>
    <font>
      <sz val="11"/>
      <name val="Arial"/>
      <charset val="134"/>
    </font>
    <font>
      <sz val="10"/>
      <name val="新細明體"/>
      <charset val="134"/>
    </font>
    <font>
      <sz val="9"/>
      <name val="新細明體"/>
      <charset val="134"/>
    </font>
    <font>
      <sz val="11"/>
      <name val="新細明體"/>
      <charset val="134"/>
    </font>
    <font>
      <b/>
      <sz val="18"/>
      <name val="黑体"/>
      <charset val="134"/>
    </font>
    <font>
      <b/>
      <sz val="18"/>
      <name val="Arial"/>
      <charset val="134"/>
    </font>
    <font>
      <b/>
      <sz val="18"/>
      <name val="宋体"/>
      <charset val="134"/>
    </font>
    <font>
      <b/>
      <sz val="10"/>
      <color rgb="FF002060"/>
      <name val="Arial"/>
      <charset val="134"/>
    </font>
    <font>
      <sz val="9"/>
      <name val="宋体"/>
      <charset val="134"/>
    </font>
    <font>
      <sz val="10"/>
      <color rgb="FFFF0000"/>
      <name val="Arial"/>
      <charset val="134"/>
    </font>
    <font>
      <sz val="10"/>
      <color indexed="8"/>
      <name val="宋体"/>
      <charset val="134"/>
    </font>
    <font>
      <b/>
      <sz val="10"/>
      <color rgb="FFFF0000"/>
      <name val="宋体"/>
      <charset val="134"/>
    </font>
    <font>
      <sz val="10"/>
      <color rgb="FFFF0000"/>
      <name val="宋体"/>
      <charset val="134"/>
    </font>
    <font>
      <sz val="10"/>
      <color theme="1"/>
      <name val="宋体"/>
      <charset val="134"/>
    </font>
    <font>
      <sz val="10"/>
      <color theme="1"/>
      <name val="Arial"/>
      <charset val="134"/>
    </font>
    <font>
      <sz val="10"/>
      <color indexed="10"/>
      <name val="Arial"/>
      <charset val="134"/>
    </font>
    <font>
      <sz val="9"/>
      <name val="Arial"/>
      <charset val="134"/>
    </font>
    <font>
      <sz val="10"/>
      <color rgb="FF000000"/>
      <name val="Arial"/>
      <charset val="134"/>
    </font>
    <font>
      <sz val="10"/>
      <color indexed="8"/>
      <name val="Arial"/>
      <charset val="134"/>
    </font>
    <font>
      <b/>
      <sz val="9"/>
      <name val="宋体"/>
      <charset val="134"/>
    </font>
    <font>
      <b/>
      <sz val="9"/>
      <name val="新細明體"/>
      <charset val="134"/>
    </font>
    <font>
      <b/>
      <sz val="9"/>
      <name val="Arial"/>
      <charset val="134"/>
    </font>
    <font>
      <b/>
      <sz val="9"/>
      <name val="华文细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新細明體"/>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002060"/>
      <name val="宋体"/>
      <charset val="134"/>
    </font>
    <font>
      <sz val="10"/>
      <name val="楷体"/>
      <charset val="134"/>
    </font>
    <font>
      <sz val="10"/>
      <color rgb="FF000000"/>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30" fillId="0" borderId="0" applyFont="0" applyFill="0" applyBorder="0" applyAlignment="0" applyProtection="0">
      <alignment vertical="center"/>
    </xf>
    <xf numFmtId="0" fontId="31" fillId="6" borderId="0" applyNumberFormat="0" applyBorder="0" applyAlignment="0" applyProtection="0">
      <alignment vertical="center"/>
    </xf>
    <xf numFmtId="0" fontId="32" fillId="7" borderId="21"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0" fontId="33" fillId="9" borderId="0" applyNumberFormat="0" applyBorder="0" applyAlignment="0" applyProtection="0">
      <alignment vertical="center"/>
    </xf>
    <xf numFmtId="43" fontId="30" fillId="0" borderId="0" applyFont="0" applyFill="0" applyBorder="0" applyAlignment="0" applyProtection="0">
      <alignment vertical="center"/>
    </xf>
    <xf numFmtId="0" fontId="34" fillId="10"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11" borderId="22" applyNumberFormat="0" applyFont="0" applyAlignment="0" applyProtection="0">
      <alignment vertical="center"/>
    </xf>
    <xf numFmtId="0" fontId="34"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42" fillId="0" borderId="23" applyNumberFormat="0" applyFill="0" applyAlignment="0" applyProtection="0">
      <alignment vertical="center"/>
    </xf>
    <xf numFmtId="0" fontId="34" fillId="13" borderId="0" applyNumberFormat="0" applyBorder="0" applyAlignment="0" applyProtection="0">
      <alignment vertical="center"/>
    </xf>
    <xf numFmtId="0" fontId="37" fillId="0" borderId="24" applyNumberFormat="0" applyFill="0" applyAlignment="0" applyProtection="0">
      <alignment vertical="center"/>
    </xf>
    <xf numFmtId="0" fontId="43" fillId="0" borderId="0">
      <alignment vertical="center"/>
    </xf>
    <xf numFmtId="0" fontId="34" fillId="14" borderId="0" applyNumberFormat="0" applyBorder="0" applyAlignment="0" applyProtection="0">
      <alignment vertical="center"/>
    </xf>
    <xf numFmtId="0" fontId="44" fillId="15" borderId="25" applyNumberFormat="0" applyAlignment="0" applyProtection="0">
      <alignment vertical="center"/>
    </xf>
    <xf numFmtId="0" fontId="45" fillId="15" borderId="21" applyNumberFormat="0" applyAlignment="0" applyProtection="0">
      <alignment vertical="center"/>
    </xf>
    <xf numFmtId="0" fontId="46" fillId="16" borderId="26" applyNumberFormat="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31" fillId="21" borderId="0" applyNumberFormat="0" applyBorder="0" applyAlignment="0" applyProtection="0">
      <alignment vertical="center"/>
    </xf>
    <xf numFmtId="0" fontId="34"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0" fillId="0" borderId="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34" fillId="36" borderId="0" applyNumberFormat="0" applyBorder="0" applyAlignment="0" applyProtection="0">
      <alignment vertical="center"/>
    </xf>
    <xf numFmtId="0" fontId="0" fillId="0" borderId="0" applyBorder="0">
      <alignment vertical="center"/>
    </xf>
    <xf numFmtId="0" fontId="0" fillId="0" borderId="0">
      <alignment vertical="center"/>
    </xf>
    <xf numFmtId="0" fontId="0" fillId="0" borderId="0" applyBorder="0">
      <alignment vertical="center"/>
    </xf>
  </cellStyleXfs>
  <cellXfs count="203">
    <xf numFmtId="0" fontId="0" fillId="0" borderId="0" xfId="0">
      <alignment vertical="center"/>
    </xf>
    <xf numFmtId="0" fontId="0" fillId="0" borderId="0" xfId="0" applyAlignment="1">
      <alignment horizontal="center" vertical="center"/>
    </xf>
    <xf numFmtId="0" fontId="1" fillId="0" borderId="1" xfId="23" applyFont="1" applyFill="1" applyBorder="1" applyAlignment="1">
      <alignment horizontal="center" vertical="center" wrapText="1"/>
    </xf>
    <xf numFmtId="0" fontId="2" fillId="0" borderId="1" xfId="0" applyFont="1" applyFill="1" applyBorder="1" applyAlignment="1">
      <alignment vertical="distributed"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1" fillId="0" borderId="5" xfId="23" applyFont="1" applyFill="1" applyBorder="1" applyAlignment="1">
      <alignment horizontal="center" vertical="center" wrapText="1"/>
    </xf>
    <xf numFmtId="0" fontId="2" fillId="0" borderId="5" xfId="0" applyFont="1" applyFill="1" applyBorder="1" applyAlignment="1">
      <alignment vertical="distributed" wrapText="1"/>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8" xfId="0" applyFont="1" applyFill="1" applyBorder="1" applyAlignment="1">
      <alignment vertical="distributed" wrapText="1"/>
    </xf>
    <xf numFmtId="176" fontId="2" fillId="0" borderId="9"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0" fontId="4" fillId="0" borderId="8" xfId="23" applyFont="1" applyFill="1" applyBorder="1" applyAlignment="1">
      <alignment horizontal="center" vertical="center" wrapText="1"/>
    </xf>
    <xf numFmtId="0" fontId="2" fillId="0" borderId="2" xfId="0" applyFont="1" applyFill="1" applyBorder="1" applyAlignment="1">
      <alignment horizontal="left" vertical="distributed" wrapText="1"/>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0" fontId="5" fillId="2" borderId="1" xfId="23"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5" xfId="23" applyFont="1" applyFill="1" applyBorder="1" applyAlignment="1">
      <alignment horizontal="center" vertical="center" wrapText="1"/>
    </xf>
    <xf numFmtId="176" fontId="6" fillId="2" borderId="5"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0" fontId="2" fillId="3" borderId="2" xfId="45" applyFont="1" applyFill="1" applyBorder="1" applyAlignment="1">
      <alignment horizontal="left" vertical="top" wrapText="1"/>
    </xf>
    <xf numFmtId="0" fontId="1" fillId="3" borderId="2" xfId="45" applyFont="1" applyFill="1" applyBorder="1" applyAlignment="1">
      <alignment horizontal="center" vertical="distributed" wrapText="1"/>
    </xf>
    <xf numFmtId="0" fontId="2" fillId="3" borderId="2" xfId="45" applyFont="1" applyFill="1" applyBorder="1" applyAlignment="1">
      <alignment horizontal="center" vertical="center" wrapText="1"/>
    </xf>
    <xf numFmtId="178" fontId="3" fillId="3" borderId="12" xfId="45" applyNumberFormat="1" applyFont="1" applyFill="1" applyBorder="1" applyAlignment="1">
      <alignment horizontal="center" vertical="center" wrapText="1"/>
    </xf>
    <xf numFmtId="176" fontId="2" fillId="3" borderId="2" xfId="45" applyNumberFormat="1" applyFont="1" applyFill="1" applyBorder="1" applyAlignment="1">
      <alignment horizontal="center" vertical="center" wrapText="1"/>
    </xf>
    <xf numFmtId="0" fontId="2" fillId="3" borderId="1" xfId="45" applyFont="1" applyFill="1" applyBorder="1" applyAlignment="1">
      <alignment horizontal="left" vertical="top" wrapText="1"/>
    </xf>
    <xf numFmtId="0" fontId="1" fillId="3" borderId="1" xfId="45" applyFont="1" applyFill="1" applyBorder="1" applyAlignment="1">
      <alignment horizontal="center" vertical="distributed" wrapText="1"/>
    </xf>
    <xf numFmtId="0" fontId="2" fillId="3" borderId="8" xfId="45" applyFont="1" applyFill="1" applyBorder="1" applyAlignment="1">
      <alignment horizontal="left" vertical="top" wrapText="1"/>
    </xf>
    <xf numFmtId="0" fontId="1" fillId="3" borderId="8" xfId="45" applyFont="1" applyFill="1" applyBorder="1" applyAlignment="1">
      <alignment horizontal="center" vertical="distributed" wrapText="1"/>
    </xf>
    <xf numFmtId="0" fontId="2" fillId="3" borderId="2" xfId="45" applyFont="1" applyFill="1" applyBorder="1" applyAlignment="1">
      <alignment horizontal="left" vertical="distributed" wrapText="1"/>
    </xf>
    <xf numFmtId="0" fontId="2" fillId="3" borderId="2" xfId="0" applyFont="1" applyFill="1" applyBorder="1" applyAlignment="1">
      <alignment horizontal="left" vertical="distributed" wrapText="1"/>
    </xf>
    <xf numFmtId="0" fontId="1"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179" fontId="2" fillId="3" borderId="12" xfId="0" applyNumberFormat="1" applyFont="1" applyFill="1" applyBorder="1" applyAlignment="1">
      <alignment horizontal="center" vertical="center" wrapText="1"/>
    </xf>
    <xf numFmtId="176" fontId="3" fillId="3" borderId="2" xfId="0" applyNumberFormat="1" applyFont="1" applyFill="1" applyBorder="1" applyAlignment="1">
      <alignment horizontal="left" vertical="center" wrapText="1"/>
    </xf>
    <xf numFmtId="0" fontId="0" fillId="0" borderId="2" xfId="0" applyBorder="1">
      <alignment vertical="center"/>
    </xf>
    <xf numFmtId="0" fontId="0" fillId="0" borderId="0" xfId="0" applyAlignment="1">
      <alignment vertical="center" wrapText="1"/>
    </xf>
    <xf numFmtId="0" fontId="0" fillId="4" borderId="0" xfId="23" applyFont="1" applyFill="1" applyBorder="1">
      <alignment vertical="center"/>
    </xf>
    <xf numFmtId="0" fontId="0" fillId="4" borderId="0" xfId="23" applyFont="1" applyFill="1">
      <alignment vertical="center"/>
    </xf>
    <xf numFmtId="0" fontId="7" fillId="4" borderId="0" xfId="23" applyFont="1" applyFill="1" applyBorder="1">
      <alignment vertical="center"/>
    </xf>
    <xf numFmtId="0" fontId="3" fillId="4" borderId="0" xfId="0" applyFont="1" applyFill="1" applyBorder="1">
      <alignment vertical="center"/>
    </xf>
    <xf numFmtId="0" fontId="3" fillId="4" borderId="0" xfId="23" applyFont="1" applyFill="1" applyBorder="1">
      <alignment vertical="center"/>
    </xf>
    <xf numFmtId="0" fontId="8" fillId="4" borderId="0" xfId="23" applyFont="1" applyFill="1" applyBorder="1">
      <alignment vertical="center"/>
    </xf>
    <xf numFmtId="0" fontId="2" fillId="4" borderId="0" xfId="0" applyFont="1" applyFill="1" applyBorder="1">
      <alignment vertical="center"/>
    </xf>
    <xf numFmtId="0" fontId="9" fillId="4" borderId="0" xfId="23" applyFont="1" applyFill="1" applyBorder="1" applyAlignment="1">
      <alignment vertical="center"/>
    </xf>
    <xf numFmtId="0" fontId="10" fillId="4" borderId="0" xfId="23" applyFont="1" applyFill="1" applyBorder="1">
      <alignment vertical="center"/>
    </xf>
    <xf numFmtId="0" fontId="9" fillId="4" borderId="0" xfId="23" applyFont="1" applyFill="1" applyBorder="1" applyAlignment="1">
      <alignment horizontal="left" vertical="center"/>
    </xf>
    <xf numFmtId="0" fontId="9" fillId="4" borderId="0" xfId="23" applyFont="1" applyFill="1" applyBorder="1" applyAlignment="1">
      <alignment vertical="center" wrapText="1"/>
    </xf>
    <xf numFmtId="0" fontId="9" fillId="4" borderId="0" xfId="23" applyFont="1" applyFill="1" applyBorder="1" applyAlignment="1">
      <alignment horizontal="center" vertical="center"/>
    </xf>
    <xf numFmtId="0" fontId="0" fillId="4" borderId="0" xfId="0" applyFill="1" applyBorder="1">
      <alignment vertical="center"/>
    </xf>
    <xf numFmtId="0" fontId="11" fillId="4" borderId="0" xfId="0" applyFont="1" applyFill="1" applyAlignment="1">
      <alignment horizontal="center" vertical="center"/>
    </xf>
    <xf numFmtId="0" fontId="12" fillId="4" borderId="0" xfId="0" applyFont="1" applyFill="1" applyAlignment="1">
      <alignment horizontal="center" vertical="center"/>
    </xf>
    <xf numFmtId="0" fontId="4" fillId="4" borderId="0" xfId="0" applyFont="1" applyFill="1" applyAlignment="1">
      <alignment horizontal="center" vertical="center"/>
    </xf>
    <xf numFmtId="0" fontId="2"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4" borderId="0" xfId="0" applyFont="1" applyFill="1" applyBorder="1" applyAlignment="1">
      <alignment horizontal="center" vertical="center" shrinkToFit="1"/>
    </xf>
    <xf numFmtId="0" fontId="3" fillId="4" borderId="0" xfId="0" applyNumberFormat="1" applyFont="1" applyFill="1" applyBorder="1" applyAlignment="1">
      <alignment horizontal="center" vertical="center"/>
    </xf>
    <xf numFmtId="0" fontId="13"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center" vertical="center"/>
    </xf>
    <xf numFmtId="0" fontId="14" fillId="4" borderId="14" xfId="0" applyNumberFormat="1" applyFont="1" applyFill="1" applyBorder="1" applyAlignment="1">
      <alignment horizontal="left" vertical="center" wrapText="1"/>
    </xf>
    <xf numFmtId="0" fontId="14" fillId="4" borderId="14" xfId="0" applyNumberFormat="1" applyFont="1" applyFill="1" applyBorder="1" applyAlignment="1">
      <alignment horizontal="center" vertical="center"/>
    </xf>
    <xf numFmtId="0" fontId="14" fillId="4" borderId="14" xfId="0" applyNumberFormat="1" applyFont="1" applyFill="1" applyBorder="1" applyAlignment="1">
      <alignment horizontal="right" vertical="center"/>
    </xf>
    <xf numFmtId="0" fontId="1" fillId="5" borderId="8" xfId="0" applyFont="1" applyFill="1" applyBorder="1" applyAlignment="1">
      <alignment horizontal="center" vertical="center" wrapText="1"/>
    </xf>
    <xf numFmtId="0" fontId="1" fillId="4" borderId="1" xfId="23" applyFont="1" applyFill="1" applyBorder="1" applyAlignment="1">
      <alignment horizontal="center" vertical="center" wrapText="1"/>
    </xf>
    <xf numFmtId="0" fontId="2" fillId="4" borderId="2" xfId="23" applyFont="1" applyFill="1" applyBorder="1" applyAlignment="1">
      <alignment horizontal="left" vertical="center" wrapText="1"/>
    </xf>
    <xf numFmtId="0" fontId="1"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179" fontId="3" fillId="4" borderId="2" xfId="0" applyNumberFormat="1" applyFont="1" applyFill="1" applyBorder="1" applyAlignment="1">
      <alignment horizontal="center" vertical="center" wrapText="1"/>
    </xf>
    <xf numFmtId="0" fontId="3" fillId="4" borderId="2" xfId="23" applyFont="1" applyFill="1" applyBorder="1" applyAlignment="1">
      <alignment horizontal="left" vertical="center" wrapText="1"/>
    </xf>
    <xf numFmtId="0" fontId="2" fillId="3" borderId="0" xfId="0" applyFont="1" applyFill="1" applyBorder="1">
      <alignment vertical="center"/>
    </xf>
    <xf numFmtId="0" fontId="1" fillId="4" borderId="5" xfId="23" applyFont="1" applyFill="1" applyBorder="1" applyAlignment="1">
      <alignment vertical="center" textRotation="255"/>
    </xf>
    <xf numFmtId="0" fontId="2" fillId="3" borderId="2" xfId="0" applyFont="1" applyFill="1" applyBorder="1" applyAlignment="1">
      <alignment vertical="center" wrapText="1"/>
    </xf>
    <xf numFmtId="0" fontId="3"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3" fillId="3" borderId="0" xfId="0" applyFont="1" applyFill="1" applyBorder="1">
      <alignment vertical="center"/>
    </xf>
    <xf numFmtId="0" fontId="2"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5" fillId="3" borderId="2" xfId="0" applyFont="1" applyFill="1" applyBorder="1" applyAlignment="1">
      <alignment vertical="center" wrapText="1"/>
    </xf>
    <xf numFmtId="0" fontId="16" fillId="3" borderId="0" xfId="0" applyFont="1" applyFill="1" applyBorder="1">
      <alignment vertical="center"/>
    </xf>
    <xf numFmtId="179" fontId="3" fillId="4" borderId="12" xfId="0" applyNumberFormat="1" applyFont="1" applyFill="1" applyBorder="1" applyAlignment="1">
      <alignment horizontal="center" vertical="center" wrapText="1"/>
    </xf>
    <xf numFmtId="0" fontId="17" fillId="4" borderId="2" xfId="45" applyFont="1" applyFill="1" applyBorder="1" applyAlignment="1">
      <alignment horizontal="left" vertical="center" wrapText="1"/>
    </xf>
    <xf numFmtId="0" fontId="2"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77" fontId="3" fillId="4" borderId="2" xfId="0" applyNumberFormat="1" applyFont="1" applyFill="1" applyBorder="1" applyAlignment="1">
      <alignment horizontal="center" vertical="center" wrapText="1"/>
    </xf>
    <xf numFmtId="0" fontId="2" fillId="4" borderId="8" xfId="0" applyFont="1" applyFill="1" applyBorder="1" applyAlignment="1">
      <alignment vertical="center" wrapText="1"/>
    </xf>
    <xf numFmtId="0" fontId="1"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3" borderId="2" xfId="53" applyFont="1" applyFill="1" applyBorder="1" applyAlignment="1">
      <alignment vertical="center" wrapText="1"/>
    </xf>
    <xf numFmtId="0" fontId="1" fillId="3" borderId="2" xfId="53" applyFont="1" applyFill="1" applyBorder="1" applyAlignment="1">
      <alignment horizontal="center" vertical="center" wrapText="1"/>
    </xf>
    <xf numFmtId="0" fontId="3" fillId="4" borderId="2" xfId="53" applyFont="1" applyFill="1" applyBorder="1" applyAlignment="1">
      <alignment horizontal="center" vertical="center" wrapText="1"/>
    </xf>
    <xf numFmtId="179" fontId="3" fillId="4" borderId="12" xfId="53" applyNumberFormat="1" applyFont="1" applyFill="1" applyBorder="1" applyAlignment="1">
      <alignment horizontal="center" vertical="center" wrapText="1"/>
    </xf>
    <xf numFmtId="176" fontId="2" fillId="4" borderId="2" xfId="53" applyNumberFormat="1" applyFont="1" applyFill="1" applyBorder="1" applyAlignment="1">
      <alignment horizontal="left" vertical="center" wrapText="1"/>
    </xf>
    <xf numFmtId="0" fontId="2" fillId="3" borderId="2" xfId="53" applyFont="1" applyFill="1" applyBorder="1" applyAlignment="1">
      <alignment horizontal="left" vertical="center" wrapText="1"/>
    </xf>
    <xf numFmtId="179" fontId="3" fillId="4" borderId="2" xfId="53" applyNumberFormat="1" applyFont="1" applyFill="1" applyBorder="1" applyAlignment="1">
      <alignment horizontal="center" vertical="center" wrapText="1"/>
    </xf>
    <xf numFmtId="0" fontId="2" fillId="2" borderId="2" xfId="53" applyFont="1" applyFill="1" applyBorder="1" applyAlignment="1">
      <alignment horizontal="left" vertical="center" wrapText="1"/>
    </xf>
    <xf numFmtId="0" fontId="1" fillId="2" borderId="2" xfId="53" applyFont="1" applyFill="1" applyBorder="1" applyAlignment="1">
      <alignment horizontal="center" vertical="center" wrapText="1"/>
    </xf>
    <xf numFmtId="0" fontId="2" fillId="2" borderId="2" xfId="53" applyFont="1" applyFill="1" applyBorder="1" applyAlignment="1">
      <alignment horizontal="center" vertical="center" wrapText="1"/>
    </xf>
    <xf numFmtId="179" fontId="3" fillId="2" borderId="2" xfId="53" applyNumberFormat="1" applyFont="1" applyFill="1" applyBorder="1" applyAlignment="1">
      <alignment horizontal="center" vertical="center" wrapText="1"/>
    </xf>
    <xf numFmtId="176" fontId="2" fillId="2" borderId="1" xfId="53" applyNumberFormat="1" applyFont="1" applyFill="1" applyBorder="1" applyAlignment="1">
      <alignment horizontal="left" vertical="center" wrapText="1"/>
    </xf>
    <xf numFmtId="176" fontId="2" fillId="4" borderId="1" xfId="45" applyNumberFormat="1" applyFont="1" applyFill="1" applyBorder="1" applyAlignment="1">
      <alignment horizontal="left" vertical="center" wrapText="1"/>
    </xf>
    <xf numFmtId="0" fontId="2" fillId="4" borderId="2" xfId="0" applyFont="1" applyFill="1" applyBorder="1" applyAlignment="1">
      <alignment vertical="center" wrapText="1"/>
    </xf>
    <xf numFmtId="178" fontId="2" fillId="4" borderId="2" xfId="0" applyNumberFormat="1" applyFont="1" applyFill="1" applyBorder="1" applyAlignment="1">
      <alignment horizontal="center" vertical="center" wrapText="1"/>
    </xf>
    <xf numFmtId="176" fontId="2" fillId="4" borderId="1" xfId="0" applyNumberFormat="1" applyFont="1" applyFill="1" applyBorder="1" applyAlignment="1">
      <alignment horizontal="left" vertical="center" wrapText="1"/>
    </xf>
    <xf numFmtId="0" fontId="2" fillId="3" borderId="2" xfId="45" applyFont="1" applyFill="1" applyBorder="1" applyAlignment="1">
      <alignment horizontal="left" vertical="center" wrapText="1"/>
    </xf>
    <xf numFmtId="0" fontId="1" fillId="3" borderId="2" xfId="45" applyFont="1" applyFill="1" applyBorder="1" applyAlignment="1">
      <alignment horizontal="center" vertical="center" wrapText="1"/>
    </xf>
    <xf numFmtId="176" fontId="2" fillId="3" borderId="1" xfId="0" applyNumberFormat="1" applyFont="1" applyFill="1" applyBorder="1" applyAlignment="1">
      <alignment vertical="center" wrapText="1"/>
    </xf>
    <xf numFmtId="0" fontId="1" fillId="4" borderId="8" xfId="23" applyFont="1" applyFill="1" applyBorder="1" applyAlignment="1">
      <alignment vertical="center" textRotation="255"/>
    </xf>
    <xf numFmtId="0" fontId="2" fillId="4" borderId="0" xfId="23" applyFont="1" applyFill="1" applyBorder="1">
      <alignment vertical="center"/>
    </xf>
    <xf numFmtId="0" fontId="4" fillId="4" borderId="2" xfId="0" applyFont="1" applyFill="1" applyBorder="1" applyAlignment="1">
      <alignment horizontal="center" vertical="center" wrapText="1"/>
    </xf>
    <xf numFmtId="176" fontId="2" fillId="4" borderId="2" xfId="0" applyNumberFormat="1" applyFont="1" applyFill="1" applyBorder="1" applyAlignment="1">
      <alignment horizontal="left" vertical="top" wrapText="1"/>
    </xf>
    <xf numFmtId="0" fontId="18" fillId="4" borderId="5" xfId="23" applyFont="1" applyFill="1" applyBorder="1" applyAlignment="1">
      <alignment horizontal="center" vertical="top" wrapText="1"/>
    </xf>
    <xf numFmtId="176" fontId="3" fillId="4" borderId="8" xfId="0" applyNumberFormat="1" applyFont="1" applyFill="1" applyBorder="1" applyAlignment="1">
      <alignment horizontal="left" vertical="top" wrapText="1"/>
    </xf>
    <xf numFmtId="0" fontId="2" fillId="4" borderId="1" xfId="0" applyFont="1" applyFill="1" applyBorder="1" applyAlignment="1">
      <alignment horizontal="left" vertical="distributed" wrapText="1"/>
    </xf>
    <xf numFmtId="0" fontId="4" fillId="4" borderId="1" xfId="0" applyFont="1" applyFill="1" applyBorder="1" applyAlignment="1">
      <alignment horizontal="center" vertical="center" wrapText="1"/>
    </xf>
    <xf numFmtId="176" fontId="2" fillId="4" borderId="2" xfId="0" applyNumberFormat="1" applyFont="1" applyFill="1" applyBorder="1" applyAlignment="1">
      <alignment horizontal="left" vertical="center" wrapText="1"/>
    </xf>
    <xf numFmtId="176" fontId="2" fillId="4" borderId="12" xfId="0" applyNumberFormat="1" applyFont="1" applyFill="1" applyBorder="1" applyAlignment="1">
      <alignment horizontal="left" vertical="center" wrapText="1"/>
    </xf>
    <xf numFmtId="0" fontId="2" fillId="4" borderId="2" xfId="0" applyFont="1" applyFill="1" applyBorder="1" applyAlignment="1">
      <alignment horizontal="left" vertical="distributed" wrapText="1"/>
    </xf>
    <xf numFmtId="0" fontId="2" fillId="3" borderId="12" xfId="0" applyFont="1" applyFill="1" applyBorder="1" applyAlignment="1">
      <alignment horizontal="left" vertical="center" wrapText="1"/>
    </xf>
    <xf numFmtId="0" fontId="19" fillId="3" borderId="0" xfId="0" applyFont="1" applyFill="1" applyBorder="1">
      <alignment vertical="center"/>
    </xf>
    <xf numFmtId="0" fontId="20" fillId="3" borderId="2" xfId="0" applyFont="1" applyFill="1" applyBorder="1" applyAlignment="1">
      <alignment horizontal="left" vertical="center" wrapText="1"/>
    </xf>
    <xf numFmtId="0" fontId="1" fillId="4" borderId="5" xfId="23" applyFont="1" applyFill="1" applyBorder="1" applyAlignment="1">
      <alignment vertical="center" textRotation="255" wrapText="1"/>
    </xf>
    <xf numFmtId="0" fontId="3" fillId="3" borderId="2" xfId="0" applyFont="1" applyFill="1" applyBorder="1" applyAlignment="1">
      <alignment horizontal="center" vertical="center" wrapText="1"/>
    </xf>
    <xf numFmtId="0" fontId="3" fillId="3" borderId="12" xfId="0" applyNumberFormat="1" applyFont="1" applyFill="1" applyBorder="1" applyAlignment="1">
      <alignment horizontal="center" vertical="center" wrapText="1"/>
    </xf>
    <xf numFmtId="176" fontId="2" fillId="3" borderId="2" xfId="0" applyNumberFormat="1" applyFont="1" applyFill="1" applyBorder="1" applyAlignment="1">
      <alignment horizontal="left" vertical="center" wrapText="1"/>
    </xf>
    <xf numFmtId="0" fontId="2" fillId="4" borderId="0" xfId="0" applyFont="1" applyFill="1" applyAlignment="1">
      <alignment horizontal="center" vertical="center"/>
    </xf>
    <xf numFmtId="0" fontId="2" fillId="4" borderId="5" xfId="0" applyFont="1" applyFill="1" applyBorder="1" applyAlignment="1">
      <alignment horizontal="left" vertical="distributed"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176" fontId="3" fillId="3" borderId="1" xfId="0" applyNumberFormat="1" applyFont="1" applyFill="1" applyBorder="1" applyAlignment="1">
      <alignment horizontal="left" vertical="center" wrapText="1"/>
    </xf>
    <xf numFmtId="0" fontId="3" fillId="3" borderId="2" xfId="0" applyNumberFormat="1" applyFont="1" applyFill="1" applyBorder="1" applyAlignment="1">
      <alignment horizontal="center" vertical="center" wrapText="1"/>
    </xf>
    <xf numFmtId="0" fontId="2" fillId="3" borderId="5" xfId="0" applyFont="1" applyFill="1" applyBorder="1" applyAlignment="1">
      <alignment vertical="center" wrapText="1"/>
    </xf>
    <xf numFmtId="0" fontId="1"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177" fontId="21" fillId="3" borderId="8" xfId="0"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0" fontId="1" fillId="4" borderId="8" xfId="23" applyFont="1" applyFill="1" applyBorder="1" applyAlignment="1">
      <alignment vertical="center" textRotation="255" wrapText="1"/>
    </xf>
    <xf numFmtId="176" fontId="22" fillId="4" borderId="2"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1" fillId="3" borderId="1" xfId="0" applyFont="1" applyFill="1" applyBorder="1" applyAlignment="1">
      <alignment horizontal="center" vertical="center" wrapText="1"/>
    </xf>
    <xf numFmtId="176" fontId="23" fillId="4" borderId="2" xfId="45" applyNumberFormat="1" applyFont="1" applyFill="1" applyBorder="1" applyAlignment="1">
      <alignment horizontal="left" vertical="center" wrapText="1"/>
    </xf>
    <xf numFmtId="0" fontId="15" fillId="4" borderId="0" xfId="23" applyFont="1" applyFill="1" applyBorder="1" applyAlignment="1">
      <alignment vertical="center"/>
    </xf>
    <xf numFmtId="176" fontId="15" fillId="4" borderId="2" xfId="0" applyNumberFormat="1" applyFont="1" applyFill="1" applyBorder="1" applyAlignment="1">
      <alignment horizontal="left" vertical="center" wrapText="1"/>
    </xf>
    <xf numFmtId="176" fontId="2" fillId="4" borderId="2" xfId="49" applyNumberFormat="1" applyFont="1" applyFill="1" applyBorder="1" applyAlignment="1">
      <alignment horizontal="left" vertical="center" wrapText="1"/>
    </xf>
    <xf numFmtId="0" fontId="3" fillId="4" borderId="2" xfId="0" applyFont="1" applyFill="1" applyBorder="1" applyAlignment="1">
      <alignment horizontal="left" vertical="center" wrapText="1"/>
    </xf>
    <xf numFmtId="179" fontId="2" fillId="4" borderId="2" xfId="0" applyNumberFormat="1" applyFont="1" applyFill="1" applyBorder="1" applyAlignment="1">
      <alignment horizontal="center" vertical="center" wrapText="1"/>
    </xf>
    <xf numFmtId="0" fontId="1" fillId="3" borderId="5" xfId="23" applyFont="1" applyFill="1" applyBorder="1" applyAlignment="1">
      <alignment vertical="center" textRotation="255" wrapText="1"/>
    </xf>
    <xf numFmtId="0" fontId="2" fillId="3" borderId="1" xfId="0" applyFont="1" applyFill="1" applyBorder="1" applyAlignment="1">
      <alignment horizontal="center" vertical="center" wrapText="1"/>
    </xf>
    <xf numFmtId="177" fontId="3" fillId="3" borderId="2" xfId="0" applyNumberFormat="1" applyFont="1" applyFill="1" applyBorder="1" applyAlignment="1">
      <alignment horizontal="center" vertical="center" wrapText="1"/>
    </xf>
    <xf numFmtId="0" fontId="1" fillId="3" borderId="8" xfId="23" applyFont="1" applyFill="1" applyBorder="1" applyAlignment="1">
      <alignment vertical="center" textRotation="255" wrapText="1"/>
    </xf>
    <xf numFmtId="0" fontId="17" fillId="3" borderId="15" xfId="0" applyFont="1" applyFill="1" applyBorder="1" applyAlignment="1">
      <alignment horizontal="left" vertical="distributed" wrapText="1"/>
    </xf>
    <xf numFmtId="0" fontId="24" fillId="3" borderId="12" xfId="0" applyFont="1" applyFill="1" applyBorder="1" applyAlignment="1">
      <alignment horizontal="center" vertical="distributed" wrapText="1"/>
    </xf>
    <xf numFmtId="0" fontId="1" fillId="3" borderId="1" xfId="23" applyFont="1" applyFill="1" applyBorder="1" applyAlignment="1">
      <alignment horizontal="center" vertical="center" wrapText="1"/>
    </xf>
    <xf numFmtId="177" fontId="3" fillId="3" borderId="12"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5" fillId="3" borderId="1" xfId="0" applyFont="1" applyFill="1" applyBorder="1" applyAlignment="1">
      <alignment horizontal="left" vertical="distributed" wrapText="1"/>
    </xf>
    <xf numFmtId="179" fontId="3" fillId="3" borderId="12" xfId="0" applyNumberFormat="1" applyFont="1" applyFill="1" applyBorder="1" applyAlignment="1">
      <alignment horizontal="center" vertical="center" wrapText="1"/>
    </xf>
    <xf numFmtId="179" fontId="3" fillId="3" borderId="2" xfId="0" applyNumberFormat="1" applyFont="1" applyFill="1" applyBorder="1" applyAlignment="1">
      <alignment horizontal="center" vertical="center" wrapText="1"/>
    </xf>
    <xf numFmtId="0" fontId="17" fillId="3" borderId="2" xfId="0" applyFont="1" applyFill="1" applyBorder="1" applyAlignment="1">
      <alignment vertical="center" wrapText="1"/>
    </xf>
    <xf numFmtId="0" fontId="25" fillId="3" borderId="16" xfId="0" applyFont="1" applyFill="1" applyBorder="1" applyAlignment="1">
      <alignment horizontal="center" vertical="distributed" wrapText="1"/>
    </xf>
    <xf numFmtId="0" fontId="17" fillId="3" borderId="0" xfId="0" applyFont="1" applyFill="1" applyAlignment="1">
      <alignment vertical="center" wrapText="1"/>
    </xf>
    <xf numFmtId="0" fontId="25" fillId="3" borderId="17" xfId="0" applyFont="1" applyFill="1" applyBorder="1" applyAlignment="1">
      <alignment horizontal="center" vertical="distributed" wrapText="1"/>
    </xf>
    <xf numFmtId="0" fontId="25" fillId="3" borderId="18" xfId="0" applyFont="1" applyFill="1" applyBorder="1" applyAlignment="1">
      <alignment horizontal="center" vertical="distributed" wrapText="1"/>
    </xf>
    <xf numFmtId="0" fontId="17" fillId="3" borderId="19" xfId="0" applyFont="1" applyFill="1" applyBorder="1" applyAlignment="1">
      <alignment horizontal="left" vertical="distributed" wrapText="1"/>
    </xf>
    <xf numFmtId="0" fontId="17" fillId="3" borderId="1" xfId="0" applyFont="1" applyFill="1" applyBorder="1" applyAlignment="1">
      <alignment horizontal="left" vertical="distributed" wrapText="1"/>
    </xf>
    <xf numFmtId="0" fontId="2" fillId="2" borderId="2" xfId="0" applyFont="1" applyFill="1" applyBorder="1" applyAlignment="1">
      <alignment vertical="distributed"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179" fontId="2" fillId="2" borderId="2" xfId="0" applyNumberFormat="1" applyFont="1" applyFill="1" applyBorder="1" applyAlignment="1">
      <alignment horizontal="center" vertical="center"/>
    </xf>
    <xf numFmtId="176" fontId="2" fillId="3" borderId="2" xfId="45" applyNumberFormat="1" applyFont="1" applyFill="1" applyBorder="1" applyAlignment="1">
      <alignment horizontal="left" vertical="center" wrapText="1"/>
    </xf>
    <xf numFmtId="0" fontId="2" fillId="3" borderId="1" xfId="45" applyFont="1" applyFill="1" applyBorder="1" applyAlignment="1">
      <alignment horizontal="left" vertical="distributed" wrapText="1"/>
    </xf>
    <xf numFmtId="176" fontId="2" fillId="3" borderId="1" xfId="45" applyNumberFormat="1" applyFont="1" applyFill="1" applyBorder="1" applyAlignment="1">
      <alignment horizontal="left" vertical="center" wrapText="1"/>
    </xf>
    <xf numFmtId="0" fontId="2" fillId="3" borderId="8" xfId="45" applyFont="1" applyFill="1" applyBorder="1" applyAlignment="1">
      <alignment horizontal="left" vertical="distributed" wrapText="1"/>
    </xf>
    <xf numFmtId="176" fontId="2" fillId="3" borderId="8" xfId="45" applyNumberFormat="1" applyFont="1" applyFill="1" applyBorder="1" applyAlignment="1">
      <alignment horizontal="left" vertical="center" wrapText="1"/>
    </xf>
    <xf numFmtId="0" fontId="1" fillId="4" borderId="2" xfId="23" applyFont="1" applyFill="1" applyBorder="1" applyAlignment="1">
      <alignment horizontal="center" vertical="center" wrapText="1"/>
    </xf>
    <xf numFmtId="0" fontId="3" fillId="4" borderId="11"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12" xfId="0" applyFont="1" applyFill="1" applyBorder="1" applyAlignment="1">
      <alignment horizontal="left" vertical="top" wrapText="1"/>
    </xf>
    <xf numFmtId="0" fontId="26" fillId="4" borderId="0" xfId="23" applyFont="1" applyFill="1" applyBorder="1" applyAlignment="1">
      <alignment horizontal="left" vertical="center" wrapText="1"/>
    </xf>
    <xf numFmtId="0" fontId="27" fillId="4" borderId="0" xfId="23" applyFont="1" applyFill="1" applyBorder="1" applyAlignment="1">
      <alignment horizontal="left" vertical="center" wrapText="1"/>
    </xf>
    <xf numFmtId="0" fontId="28" fillId="4" borderId="13" xfId="23" applyFont="1" applyFill="1" applyBorder="1" applyAlignment="1">
      <alignment vertical="center" wrapText="1"/>
    </xf>
    <xf numFmtId="0" fontId="26" fillId="4" borderId="13" xfId="23" applyFont="1" applyFill="1" applyBorder="1" applyAlignment="1">
      <alignment vertical="center" wrapText="1"/>
    </xf>
    <xf numFmtId="0" fontId="27" fillId="4" borderId="0" xfId="23" applyFont="1" applyFill="1" applyBorder="1" applyAlignment="1">
      <alignment horizontal="left" vertical="center"/>
    </xf>
    <xf numFmtId="0" fontId="28" fillId="4" borderId="0" xfId="23" applyFont="1" applyFill="1" applyBorder="1" applyAlignment="1">
      <alignment horizontal="left" vertical="center" wrapText="1"/>
    </xf>
    <xf numFmtId="0" fontId="26" fillId="4" borderId="0" xfId="0" applyFont="1" applyFill="1" applyAlignment="1">
      <alignment vertical="center" wrapText="1"/>
    </xf>
    <xf numFmtId="0" fontId="28" fillId="4" borderId="0" xfId="0" applyFont="1" applyFill="1" applyAlignment="1">
      <alignment vertical="center" wrapText="1"/>
    </xf>
    <xf numFmtId="0" fontId="29" fillId="4" borderId="0" xfId="0"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副本Need new Quote from DTW"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3" xfId="53"/>
    <cellStyle name="常规 4" xfId="54"/>
  </cellStyle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324485</xdr:colOff>
      <xdr:row>0</xdr:row>
      <xdr:rowOff>9525</xdr:rowOff>
    </xdr:from>
    <xdr:to>
      <xdr:col>1</xdr:col>
      <xdr:colOff>914400</xdr:colOff>
      <xdr:row>1</xdr:row>
      <xdr:rowOff>133985</xdr:rowOff>
    </xdr:to>
    <xdr:pic>
      <xdr:nvPicPr>
        <xdr:cNvPr id="1025" name="图片 1"/>
        <xdr:cNvPicPr>
          <a:picLocks noChangeAspect="1"/>
        </xdr:cNvPicPr>
      </xdr:nvPicPr>
      <xdr:blipFill>
        <a:blip r:embed="rId1" cstate="print"/>
        <a:srcRect/>
        <a:stretch>
          <a:fillRect/>
        </a:stretch>
      </xdr:blipFill>
      <xdr:spPr>
        <a:xfrm>
          <a:off x="1238885" y="9525"/>
          <a:ext cx="589915" cy="5054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tabSelected="1" topLeftCell="A12" workbookViewId="0">
      <selection activeCell="H28" sqref="H28"/>
    </sheetView>
  </sheetViews>
  <sheetFormatPr defaultColWidth="9" defaultRowHeight="15.6"/>
  <cols>
    <col min="1" max="1" width="12" style="58" customWidth="1"/>
    <col min="2" max="2" width="17.75" style="59" customWidth="1"/>
    <col min="3" max="3" width="6.25" style="60" customWidth="1"/>
    <col min="4" max="4" width="13.9" style="60" customWidth="1"/>
    <col min="5" max="5" width="12.125" style="61" customWidth="1"/>
    <col min="6" max="6" width="27.5" style="61" customWidth="1"/>
    <col min="7" max="7" width="13.5" style="62" customWidth="1"/>
    <col min="8" max="16384" width="9" style="62"/>
  </cols>
  <sheetData>
    <row r="1" s="50" customFormat="1" ht="30" customHeight="1" spans="1:6">
      <c r="A1" s="63" t="s">
        <v>0</v>
      </c>
      <c r="B1" s="64"/>
      <c r="C1" s="64"/>
      <c r="D1" s="64"/>
      <c r="E1" s="64"/>
      <c r="F1" s="64"/>
    </row>
    <row r="2" s="50" customFormat="1" ht="12.75" customHeight="1" spans="1:6">
      <c r="A2" s="65" t="s">
        <v>1</v>
      </c>
      <c r="B2" s="65"/>
      <c r="C2" s="65"/>
      <c r="D2" s="65"/>
      <c r="E2" s="65"/>
      <c r="F2" s="65"/>
    </row>
    <row r="3" s="50" customFormat="1" ht="15" customHeight="1" spans="1:6">
      <c r="A3" s="66" t="s">
        <v>2</v>
      </c>
      <c r="B3" s="67"/>
      <c r="C3" s="67"/>
      <c r="D3" s="67"/>
      <c r="E3" s="67"/>
      <c r="F3" s="67"/>
    </row>
    <row r="4" s="50" customFormat="1" ht="15" customHeight="1" spans="1:6">
      <c r="A4" s="68" t="s">
        <v>3</v>
      </c>
      <c r="B4" s="68"/>
      <c r="C4" s="68"/>
      <c r="D4" s="68"/>
      <c r="E4" s="68"/>
      <c r="F4" s="68"/>
    </row>
    <row r="5" s="50" customFormat="1" spans="1:6">
      <c r="A5" s="69" t="s">
        <v>4</v>
      </c>
      <c r="B5" s="69"/>
      <c r="C5" s="69"/>
      <c r="D5" s="69"/>
      <c r="E5" s="69"/>
      <c r="F5" s="69"/>
    </row>
    <row r="6" s="50" customFormat="1" ht="30.95" customHeight="1" spans="1:6">
      <c r="A6" s="70" t="s">
        <v>5</v>
      </c>
      <c r="B6" s="71"/>
      <c r="C6" s="71"/>
      <c r="D6" s="71"/>
      <c r="E6" s="71"/>
      <c r="F6" s="71"/>
    </row>
    <row r="7" s="51" customFormat="1" spans="1:6">
      <c r="A7" s="72" t="s">
        <v>6</v>
      </c>
      <c r="B7" s="72"/>
      <c r="C7" s="73"/>
      <c r="D7" s="73"/>
      <c r="E7" s="73"/>
      <c r="F7" s="74" t="s">
        <v>7</v>
      </c>
    </row>
    <row r="8" s="52" customFormat="1" ht="13.8" spans="1:6">
      <c r="A8" s="75" t="s">
        <v>8</v>
      </c>
      <c r="B8" s="75" t="s">
        <v>9</v>
      </c>
      <c r="C8" s="75" t="s">
        <v>10</v>
      </c>
      <c r="D8" s="75" t="s">
        <v>11</v>
      </c>
      <c r="E8" s="75" t="s">
        <v>12</v>
      </c>
      <c r="F8" s="75" t="s">
        <v>13</v>
      </c>
    </row>
    <row r="9" s="53" customFormat="1" ht="13.2" spans="1:7">
      <c r="A9" s="76" t="s">
        <v>14</v>
      </c>
      <c r="B9" s="77" t="s">
        <v>15</v>
      </c>
      <c r="C9" s="78" t="s">
        <v>16</v>
      </c>
      <c r="D9" s="79" t="s">
        <v>17</v>
      </c>
      <c r="E9" s="80">
        <v>100</v>
      </c>
      <c r="F9" s="81"/>
      <c r="G9" s="82"/>
    </row>
    <row r="10" s="53" customFormat="1" ht="13.2" spans="1:7">
      <c r="A10" s="83"/>
      <c r="B10" s="84" t="s">
        <v>18</v>
      </c>
      <c r="C10" s="78" t="s">
        <v>16</v>
      </c>
      <c r="D10" s="85" t="s">
        <v>19</v>
      </c>
      <c r="E10" s="80">
        <v>500</v>
      </c>
      <c r="F10" s="86" t="s">
        <v>20</v>
      </c>
      <c r="G10" s="87"/>
    </row>
    <row r="11" s="53" customFormat="1" ht="13.2" spans="1:7">
      <c r="A11" s="83"/>
      <c r="B11" s="84" t="s">
        <v>21</v>
      </c>
      <c r="C11" s="78" t="s">
        <v>16</v>
      </c>
      <c r="D11" s="85" t="s">
        <v>19</v>
      </c>
      <c r="E11" s="80">
        <v>500</v>
      </c>
      <c r="F11" s="86" t="s">
        <v>20</v>
      </c>
      <c r="G11" s="87"/>
    </row>
    <row r="12" s="53" customFormat="1" ht="13.2" spans="1:7">
      <c r="A12" s="83"/>
      <c r="B12" s="88" t="s">
        <v>22</v>
      </c>
      <c r="C12" s="89" t="s">
        <v>16</v>
      </c>
      <c r="D12" s="85" t="s">
        <v>19</v>
      </c>
      <c r="E12" s="80">
        <v>200</v>
      </c>
      <c r="F12" s="86" t="s">
        <v>20</v>
      </c>
      <c r="G12" s="87"/>
    </row>
    <row r="13" s="53" customFormat="1" ht="13.2" spans="1:7">
      <c r="A13" s="83"/>
      <c r="B13" s="88" t="s">
        <v>23</v>
      </c>
      <c r="C13" s="89" t="s">
        <v>16</v>
      </c>
      <c r="D13" s="85" t="s">
        <v>19</v>
      </c>
      <c r="E13" s="80">
        <v>200</v>
      </c>
      <c r="F13" s="86" t="s">
        <v>20</v>
      </c>
      <c r="G13" s="87"/>
    </row>
    <row r="14" s="53" customFormat="1" ht="13.2" spans="1:9">
      <c r="A14" s="83"/>
      <c r="B14" s="90" t="s">
        <v>24</v>
      </c>
      <c r="C14" s="89" t="s">
        <v>25</v>
      </c>
      <c r="D14" s="85" t="s">
        <v>19</v>
      </c>
      <c r="E14" s="80">
        <v>300</v>
      </c>
      <c r="F14" s="86" t="s">
        <v>20</v>
      </c>
      <c r="G14" s="91"/>
      <c r="H14" s="91"/>
      <c r="I14" s="91"/>
    </row>
    <row r="15" s="53" customFormat="1" ht="13.2" spans="1:7">
      <c r="A15" s="83"/>
      <c r="B15" s="90" t="s">
        <v>26</v>
      </c>
      <c r="C15" s="89" t="s">
        <v>25</v>
      </c>
      <c r="D15" s="85" t="s">
        <v>19</v>
      </c>
      <c r="E15" s="80">
        <v>300</v>
      </c>
      <c r="F15" s="86" t="s">
        <v>20</v>
      </c>
      <c r="G15" s="91"/>
    </row>
    <row r="16" s="53" customFormat="1" ht="13.2" spans="1:7">
      <c r="A16" s="83"/>
      <c r="B16" s="90" t="s">
        <v>27</v>
      </c>
      <c r="C16" s="89" t="s">
        <v>25</v>
      </c>
      <c r="D16" s="85" t="s">
        <v>19</v>
      </c>
      <c r="E16" s="80">
        <v>500</v>
      </c>
      <c r="F16" s="86" t="s">
        <v>20</v>
      </c>
      <c r="G16" s="91"/>
    </row>
    <row r="17" s="53" customFormat="1" ht="13.2" spans="1:7">
      <c r="A17" s="83"/>
      <c r="B17" s="90" t="s">
        <v>28</v>
      </c>
      <c r="C17" s="89" t="s">
        <v>25</v>
      </c>
      <c r="D17" s="85" t="s">
        <v>19</v>
      </c>
      <c r="E17" s="80">
        <v>300</v>
      </c>
      <c r="F17" s="86" t="s">
        <v>20</v>
      </c>
      <c r="G17" s="91"/>
    </row>
    <row r="18" s="53" customFormat="1" ht="13.2" spans="1:7">
      <c r="A18" s="83"/>
      <c r="B18" s="90" t="s">
        <v>29</v>
      </c>
      <c r="C18" s="89" t="s">
        <v>16</v>
      </c>
      <c r="D18" s="85" t="s">
        <v>30</v>
      </c>
      <c r="E18" s="92">
        <v>200</v>
      </c>
      <c r="F18" s="93" t="s">
        <v>31</v>
      </c>
      <c r="G18" s="56"/>
    </row>
    <row r="19" s="53" customFormat="1" ht="13.2" spans="1:7">
      <c r="A19" s="83"/>
      <c r="B19" s="90" t="s">
        <v>32</v>
      </c>
      <c r="C19" s="89" t="s">
        <v>16</v>
      </c>
      <c r="D19" s="85" t="s">
        <v>30</v>
      </c>
      <c r="E19" s="92">
        <v>200</v>
      </c>
      <c r="F19" s="93" t="s">
        <v>31</v>
      </c>
      <c r="G19" s="56"/>
    </row>
    <row r="20" s="53" customFormat="1" ht="13.2" spans="1:7">
      <c r="A20" s="83"/>
      <c r="B20" s="94" t="s">
        <v>33</v>
      </c>
      <c r="C20" s="95" t="s">
        <v>25</v>
      </c>
      <c r="D20" s="96" t="s">
        <v>34</v>
      </c>
      <c r="E20" s="97" t="s">
        <v>35</v>
      </c>
      <c r="F20" s="86" t="s">
        <v>36</v>
      </c>
      <c r="G20" s="56"/>
    </row>
    <row r="21" s="53" customFormat="1" ht="13.2" spans="1:7">
      <c r="A21" s="83"/>
      <c r="B21" s="98"/>
      <c r="C21" s="99"/>
      <c r="D21" s="100"/>
      <c r="E21" s="97" t="s">
        <v>37</v>
      </c>
      <c r="F21" s="86" t="s">
        <v>38</v>
      </c>
      <c r="G21" s="56"/>
    </row>
    <row r="22" s="53" customFormat="1" ht="24" spans="1:7">
      <c r="A22" s="83"/>
      <c r="B22" s="101" t="s">
        <v>39</v>
      </c>
      <c r="C22" s="102" t="s">
        <v>25</v>
      </c>
      <c r="D22" s="103" t="s">
        <v>30</v>
      </c>
      <c r="E22" s="104">
        <v>200</v>
      </c>
      <c r="F22" s="105" t="s">
        <v>40</v>
      </c>
      <c r="G22" s="56"/>
    </row>
    <row r="23" s="53" customFormat="1" ht="27" customHeight="1" spans="1:7">
      <c r="A23" s="83"/>
      <c r="B23" s="106" t="s">
        <v>41</v>
      </c>
      <c r="C23" s="102" t="s">
        <v>25</v>
      </c>
      <c r="D23" s="103" t="s">
        <v>30</v>
      </c>
      <c r="E23" s="107">
        <v>500</v>
      </c>
      <c r="F23" s="105" t="s">
        <v>40</v>
      </c>
      <c r="G23" s="56"/>
    </row>
    <row r="24" s="53" customFormat="1" ht="27" customHeight="1" spans="1:7">
      <c r="A24" s="83"/>
      <c r="B24" s="108" t="s">
        <v>42</v>
      </c>
      <c r="C24" s="109" t="s">
        <v>16</v>
      </c>
      <c r="D24" s="110" t="s">
        <v>30</v>
      </c>
      <c r="E24" s="111" t="s">
        <v>43</v>
      </c>
      <c r="F24" s="112" t="s">
        <v>44</v>
      </c>
      <c r="G24" s="56"/>
    </row>
    <row r="25" s="53" customFormat="1" ht="18.95" customHeight="1" spans="1:6">
      <c r="A25" s="83"/>
      <c r="B25" s="86" t="s">
        <v>45</v>
      </c>
      <c r="C25" s="78" t="s">
        <v>25</v>
      </c>
      <c r="D25" s="85" t="s">
        <v>30</v>
      </c>
      <c r="E25" s="80" t="s">
        <v>46</v>
      </c>
      <c r="F25" s="113" t="s">
        <v>47</v>
      </c>
    </row>
    <row r="26" s="53" customFormat="1" ht="36" spans="1:6">
      <c r="A26" s="83"/>
      <c r="B26" s="114" t="s">
        <v>48</v>
      </c>
      <c r="C26" s="78" t="s">
        <v>25</v>
      </c>
      <c r="D26" s="79" t="s">
        <v>30</v>
      </c>
      <c r="E26" s="115" t="s">
        <v>49</v>
      </c>
      <c r="F26" s="116" t="s">
        <v>50</v>
      </c>
    </row>
    <row r="27" s="53" customFormat="1" ht="32.1" customHeight="1" spans="1:6">
      <c r="A27" s="83"/>
      <c r="B27" s="117" t="s">
        <v>51</v>
      </c>
      <c r="C27" s="118" t="s">
        <v>25</v>
      </c>
      <c r="D27" s="35" t="s">
        <v>52</v>
      </c>
      <c r="E27" s="36" t="s">
        <v>43</v>
      </c>
      <c r="F27" s="119" t="s">
        <v>53</v>
      </c>
    </row>
    <row r="28" s="54" customFormat="1" ht="13.2" spans="1:7">
      <c r="A28" s="120"/>
      <c r="B28" s="86" t="s">
        <v>54</v>
      </c>
      <c r="C28" s="78" t="s">
        <v>25</v>
      </c>
      <c r="D28" s="85" t="s">
        <v>55</v>
      </c>
      <c r="E28" s="80">
        <v>500</v>
      </c>
      <c r="F28" s="116" t="s">
        <v>56</v>
      </c>
      <c r="G28" s="121"/>
    </row>
    <row r="29" s="55" customFormat="1" ht="26.4" spans="1:7">
      <c r="A29" s="76" t="s">
        <v>57</v>
      </c>
      <c r="B29" s="86" t="s">
        <v>58</v>
      </c>
      <c r="C29" s="122" t="s">
        <v>59</v>
      </c>
      <c r="D29" s="85" t="s">
        <v>30</v>
      </c>
      <c r="E29" s="92">
        <v>150</v>
      </c>
      <c r="F29" s="123" t="s">
        <v>60</v>
      </c>
      <c r="G29" s="121"/>
    </row>
    <row r="30" s="55" customFormat="1" ht="13.8" spans="1:6">
      <c r="A30" s="124" t="s">
        <v>61</v>
      </c>
      <c r="B30" s="86" t="s">
        <v>62</v>
      </c>
      <c r="C30" s="122" t="s">
        <v>59</v>
      </c>
      <c r="D30" s="85" t="s">
        <v>30</v>
      </c>
      <c r="E30" s="80">
        <v>200</v>
      </c>
      <c r="F30" s="125"/>
    </row>
    <row r="31" s="56" customFormat="1" ht="13.2" spans="1:6">
      <c r="A31" s="124"/>
      <c r="B31" s="126" t="s">
        <v>63</v>
      </c>
      <c r="C31" s="127" t="s">
        <v>59</v>
      </c>
      <c r="D31" s="85" t="s">
        <v>64</v>
      </c>
      <c r="E31" s="92">
        <v>2</v>
      </c>
      <c r="F31" s="128" t="s">
        <v>65</v>
      </c>
    </row>
    <row r="32" s="56" customFormat="1" ht="36" spans="1:6">
      <c r="A32" s="124"/>
      <c r="B32" s="126" t="s">
        <v>66</v>
      </c>
      <c r="C32" s="127" t="s">
        <v>25</v>
      </c>
      <c r="D32" s="85" t="s">
        <v>67</v>
      </c>
      <c r="E32" s="92" t="s">
        <v>68</v>
      </c>
      <c r="F32" s="129" t="s">
        <v>69</v>
      </c>
    </row>
    <row r="33" s="56" customFormat="1" ht="63.6" spans="1:10">
      <c r="A33" s="124"/>
      <c r="B33" s="130" t="s">
        <v>70</v>
      </c>
      <c r="C33" s="122" t="s">
        <v>59</v>
      </c>
      <c r="D33" s="85" t="s">
        <v>30</v>
      </c>
      <c r="E33" s="92">
        <v>300</v>
      </c>
      <c r="F33" s="131" t="s">
        <v>71</v>
      </c>
      <c r="G33" s="132"/>
      <c r="H33" s="132"/>
      <c r="I33" s="54"/>
      <c r="J33" s="54"/>
    </row>
    <row r="34" s="56" customFormat="1" ht="25.2" spans="1:10">
      <c r="A34" s="124"/>
      <c r="B34" s="130" t="s">
        <v>72</v>
      </c>
      <c r="C34" s="122" t="s">
        <v>59</v>
      </c>
      <c r="D34" s="79" t="s">
        <v>73</v>
      </c>
      <c r="E34" s="80" t="s">
        <v>74</v>
      </c>
      <c r="F34" s="133" t="s">
        <v>75</v>
      </c>
      <c r="I34" s="55"/>
      <c r="J34" s="55"/>
    </row>
    <row r="35" s="56" customFormat="1" ht="13.2" spans="1:7">
      <c r="A35" s="134"/>
      <c r="B35" s="126" t="s">
        <v>76</v>
      </c>
      <c r="C35" s="127" t="s">
        <v>59</v>
      </c>
      <c r="D35" s="135" t="s">
        <v>77</v>
      </c>
      <c r="E35" s="136" t="s">
        <v>78</v>
      </c>
      <c r="F35" s="137" t="s">
        <v>79</v>
      </c>
      <c r="G35" s="138"/>
    </row>
    <row r="36" s="56" customFormat="1" ht="13.2" spans="1:7">
      <c r="A36" s="134"/>
      <c r="B36" s="139"/>
      <c r="C36" s="140"/>
      <c r="D36" s="135" t="s">
        <v>80</v>
      </c>
      <c r="E36" s="136" t="s">
        <v>81</v>
      </c>
      <c r="F36" s="47"/>
      <c r="G36" s="138"/>
    </row>
    <row r="37" s="56" customFormat="1" ht="13.2" spans="1:7">
      <c r="A37" s="134"/>
      <c r="B37" s="139"/>
      <c r="C37" s="140"/>
      <c r="D37" s="45" t="s">
        <v>82</v>
      </c>
      <c r="E37" s="136" t="s">
        <v>83</v>
      </c>
      <c r="F37" s="47"/>
      <c r="G37" s="138"/>
    </row>
    <row r="38" s="56" customFormat="1" ht="13.2" spans="1:7">
      <c r="A38" s="134"/>
      <c r="B38" s="139"/>
      <c r="C38" s="141"/>
      <c r="D38" s="135" t="s">
        <v>84</v>
      </c>
      <c r="E38" s="136" t="s">
        <v>85</v>
      </c>
      <c r="F38" s="47"/>
      <c r="G38" s="138"/>
    </row>
    <row r="39" s="56" customFormat="1" ht="13.2" spans="1:7">
      <c r="A39" s="134"/>
      <c r="B39" s="126" t="s">
        <v>86</v>
      </c>
      <c r="C39" s="127" t="s">
        <v>59</v>
      </c>
      <c r="D39" s="135" t="s">
        <v>77</v>
      </c>
      <c r="E39" s="136" t="s">
        <v>78</v>
      </c>
      <c r="F39" s="137" t="s">
        <v>79</v>
      </c>
      <c r="G39" s="138"/>
    </row>
    <row r="40" s="56" customFormat="1" ht="13.2" spans="1:7">
      <c r="A40" s="134"/>
      <c r="B40" s="139"/>
      <c r="C40" s="140"/>
      <c r="D40" s="135" t="s">
        <v>80</v>
      </c>
      <c r="E40" s="136" t="s">
        <v>81</v>
      </c>
      <c r="F40" s="47"/>
      <c r="G40" s="138"/>
    </row>
    <row r="41" s="56" customFormat="1" ht="13.2" spans="1:7">
      <c r="A41" s="134"/>
      <c r="B41" s="139"/>
      <c r="C41" s="140"/>
      <c r="D41" s="45" t="s">
        <v>82</v>
      </c>
      <c r="E41" s="136" t="s">
        <v>83</v>
      </c>
      <c r="F41" s="47"/>
      <c r="G41" s="138"/>
    </row>
    <row r="42" s="56" customFormat="1" ht="13.2" spans="1:7">
      <c r="A42" s="134"/>
      <c r="B42" s="139"/>
      <c r="C42" s="140"/>
      <c r="D42" s="142" t="s">
        <v>84</v>
      </c>
      <c r="E42" s="143" t="s">
        <v>85</v>
      </c>
      <c r="F42" s="144"/>
      <c r="G42" s="138"/>
    </row>
    <row r="43" s="56" customFormat="1" ht="13.2" spans="1:7">
      <c r="A43" s="134"/>
      <c r="B43" s="130" t="s">
        <v>87</v>
      </c>
      <c r="C43" s="122" t="s">
        <v>59</v>
      </c>
      <c r="D43" s="45" t="s">
        <v>88</v>
      </c>
      <c r="E43" s="145" t="s">
        <v>89</v>
      </c>
      <c r="F43" s="137" t="s">
        <v>90</v>
      </c>
      <c r="G43" s="138"/>
    </row>
    <row r="44" s="56" customFormat="1" ht="13.2" spans="1:6">
      <c r="A44" s="134"/>
      <c r="B44" s="146" t="s">
        <v>91</v>
      </c>
      <c r="C44" s="147" t="s">
        <v>59</v>
      </c>
      <c r="D44" s="148" t="s">
        <v>92</v>
      </c>
      <c r="E44" s="149" t="s">
        <v>93</v>
      </c>
      <c r="F44" s="150" t="s">
        <v>94</v>
      </c>
    </row>
    <row r="45" s="56" customFormat="1" ht="13.2" spans="1:6">
      <c r="A45" s="151"/>
      <c r="B45" s="130" t="s">
        <v>95</v>
      </c>
      <c r="C45" s="122" t="s">
        <v>59</v>
      </c>
      <c r="D45" s="85"/>
      <c r="E45" s="92" t="s">
        <v>96</v>
      </c>
      <c r="F45" s="152"/>
    </row>
    <row r="46" s="56" customFormat="1" ht="13.2" spans="1:6">
      <c r="A46" s="76" t="s">
        <v>97</v>
      </c>
      <c r="B46" s="114" t="s">
        <v>98</v>
      </c>
      <c r="C46" s="78" t="s">
        <v>16</v>
      </c>
      <c r="D46" s="79" t="s">
        <v>99</v>
      </c>
      <c r="E46" s="80">
        <v>15</v>
      </c>
      <c r="F46" s="128" t="s">
        <v>100</v>
      </c>
    </row>
    <row r="47" s="56" customFormat="1" ht="13.2" spans="1:6">
      <c r="A47" s="134"/>
      <c r="B47" s="114" t="s">
        <v>101</v>
      </c>
      <c r="C47" s="78" t="s">
        <v>16</v>
      </c>
      <c r="D47" s="79" t="s">
        <v>99</v>
      </c>
      <c r="E47" s="80">
        <v>15</v>
      </c>
      <c r="F47" s="128" t="s">
        <v>100</v>
      </c>
    </row>
    <row r="48" s="57" customFormat="1" ht="22.8" spans="1:7">
      <c r="A48" s="134"/>
      <c r="B48" s="153" t="s">
        <v>102</v>
      </c>
      <c r="C48" s="154" t="s">
        <v>16</v>
      </c>
      <c r="D48" s="45" t="s">
        <v>103</v>
      </c>
      <c r="E48" s="92">
        <v>2</v>
      </c>
      <c r="F48" s="155" t="s">
        <v>104</v>
      </c>
      <c r="G48" s="156"/>
    </row>
    <row r="49" s="57" customFormat="1" ht="20.1" customHeight="1" spans="1:7">
      <c r="A49" s="134"/>
      <c r="B49" s="114" t="s">
        <v>105</v>
      </c>
      <c r="C49" s="78" t="s">
        <v>16</v>
      </c>
      <c r="D49" s="79" t="s">
        <v>106</v>
      </c>
      <c r="E49" s="92" t="s">
        <v>107</v>
      </c>
      <c r="F49" s="157" t="s">
        <v>108</v>
      </c>
      <c r="G49" s="156"/>
    </row>
    <row r="50" s="56" customFormat="1" ht="24" spans="1:6">
      <c r="A50" s="134"/>
      <c r="B50" s="114" t="s">
        <v>109</v>
      </c>
      <c r="C50" s="78" t="s">
        <v>16</v>
      </c>
      <c r="D50" s="79" t="s">
        <v>110</v>
      </c>
      <c r="E50" s="97" t="s">
        <v>111</v>
      </c>
      <c r="F50" s="158" t="s">
        <v>112</v>
      </c>
    </row>
    <row r="51" s="56" customFormat="1" ht="24" spans="1:6">
      <c r="A51" s="134"/>
      <c r="B51" s="130" t="s">
        <v>113</v>
      </c>
      <c r="C51" s="78" t="s">
        <v>16</v>
      </c>
      <c r="D51" s="79" t="s">
        <v>114</v>
      </c>
      <c r="E51" s="92">
        <v>2</v>
      </c>
      <c r="F51" s="86" t="s">
        <v>115</v>
      </c>
    </row>
    <row r="52" s="56" customFormat="1" ht="13.2" spans="1:6">
      <c r="A52" s="134"/>
      <c r="B52" s="126" t="s">
        <v>116</v>
      </c>
      <c r="C52" s="95" t="s">
        <v>16</v>
      </c>
      <c r="D52" s="79" t="s">
        <v>88</v>
      </c>
      <c r="E52" s="92" t="s">
        <v>117</v>
      </c>
      <c r="F52" s="159"/>
    </row>
    <row r="53" s="56" customFormat="1" ht="13.2" spans="1:6">
      <c r="A53" s="134"/>
      <c r="B53" s="130" t="s">
        <v>118</v>
      </c>
      <c r="C53" s="78" t="s">
        <v>16</v>
      </c>
      <c r="D53" s="85" t="s">
        <v>119</v>
      </c>
      <c r="E53" s="92">
        <v>15</v>
      </c>
      <c r="F53" s="128" t="s">
        <v>120</v>
      </c>
    </row>
    <row r="54" s="56" customFormat="1" ht="25.2" spans="1:6">
      <c r="A54" s="134"/>
      <c r="B54" s="130" t="s">
        <v>121</v>
      </c>
      <c r="C54" s="78" t="s">
        <v>16</v>
      </c>
      <c r="D54" s="85" t="s">
        <v>122</v>
      </c>
      <c r="E54" s="160" t="s">
        <v>123</v>
      </c>
      <c r="F54" s="128" t="s">
        <v>124</v>
      </c>
    </row>
    <row r="55" s="56" customFormat="1" ht="13.2" spans="1:6">
      <c r="A55" s="161"/>
      <c r="B55" s="162" t="s">
        <v>125</v>
      </c>
      <c r="C55" s="89" t="s">
        <v>25</v>
      </c>
      <c r="D55" s="45" t="s">
        <v>126</v>
      </c>
      <c r="E55" s="163" t="s">
        <v>127</v>
      </c>
      <c r="F55" s="137" t="s">
        <v>128</v>
      </c>
    </row>
    <row r="56" s="56" customFormat="1" ht="13.2" spans="1:6">
      <c r="A56" s="161"/>
      <c r="B56" s="148"/>
      <c r="C56" s="89" t="s">
        <v>25</v>
      </c>
      <c r="D56" s="45" t="s">
        <v>129</v>
      </c>
      <c r="E56" s="163" t="s">
        <v>46</v>
      </c>
      <c r="F56" s="137" t="s">
        <v>128</v>
      </c>
    </row>
    <row r="57" s="56" customFormat="1" ht="24" spans="1:6">
      <c r="A57" s="161"/>
      <c r="B57" s="84" t="s">
        <v>130</v>
      </c>
      <c r="C57" s="89" t="s">
        <v>25</v>
      </c>
      <c r="D57" s="45" t="s">
        <v>30</v>
      </c>
      <c r="E57" s="163" t="s">
        <v>127</v>
      </c>
      <c r="F57" s="137" t="s">
        <v>131</v>
      </c>
    </row>
    <row r="58" s="56" customFormat="1" ht="13.2" spans="1:6">
      <c r="A58" s="164"/>
      <c r="B58" s="165" t="s">
        <v>132</v>
      </c>
      <c r="C58" s="89" t="s">
        <v>25</v>
      </c>
      <c r="D58" s="45" t="s">
        <v>52</v>
      </c>
      <c r="E58" s="166" t="s">
        <v>133</v>
      </c>
      <c r="F58" s="137" t="s">
        <v>134</v>
      </c>
    </row>
    <row r="59" s="56" customFormat="1" ht="24" spans="1:7">
      <c r="A59" s="167" t="s">
        <v>135</v>
      </c>
      <c r="B59" s="84" t="s">
        <v>136</v>
      </c>
      <c r="C59" s="89" t="s">
        <v>25</v>
      </c>
      <c r="D59" s="45" t="s">
        <v>137</v>
      </c>
      <c r="E59" s="168" t="s">
        <v>138</v>
      </c>
      <c r="F59" s="169" t="s">
        <v>139</v>
      </c>
      <c r="G59" s="132"/>
    </row>
    <row r="60" s="56" customFormat="1" ht="13.2" spans="1:7">
      <c r="A60" s="161"/>
      <c r="B60" s="84" t="s">
        <v>140</v>
      </c>
      <c r="C60" s="89"/>
      <c r="D60" s="45" t="s">
        <v>137</v>
      </c>
      <c r="E60" s="168" t="s">
        <v>141</v>
      </c>
      <c r="F60" s="150"/>
      <c r="G60" s="132"/>
    </row>
    <row r="61" s="56" customFormat="1" ht="13.2" spans="1:7">
      <c r="A61" s="161"/>
      <c r="B61" s="84" t="s">
        <v>142</v>
      </c>
      <c r="C61" s="89"/>
      <c r="D61" s="45" t="s">
        <v>137</v>
      </c>
      <c r="E61" s="168" t="s">
        <v>143</v>
      </c>
      <c r="F61" s="170"/>
      <c r="G61" s="132"/>
    </row>
    <row r="62" s="56" customFormat="1" ht="38.4" spans="1:6">
      <c r="A62" s="161"/>
      <c r="B62" s="171" t="s">
        <v>144</v>
      </c>
      <c r="C62" s="89" t="s">
        <v>16</v>
      </c>
      <c r="D62" s="45" t="s">
        <v>145</v>
      </c>
      <c r="E62" s="172" t="s">
        <v>46</v>
      </c>
      <c r="F62" s="47" t="s">
        <v>146</v>
      </c>
    </row>
    <row r="63" s="56" customFormat="1" ht="38.4" spans="1:6">
      <c r="A63" s="161"/>
      <c r="B63" s="43" t="s">
        <v>147</v>
      </c>
      <c r="C63" s="154" t="s">
        <v>25</v>
      </c>
      <c r="D63" s="45" t="s">
        <v>148</v>
      </c>
      <c r="E63" s="173" t="s">
        <v>149</v>
      </c>
      <c r="F63" s="47" t="s">
        <v>150</v>
      </c>
    </row>
    <row r="64" s="56" customFormat="1" ht="24" spans="1:6">
      <c r="A64" s="161"/>
      <c r="B64" s="174" t="s">
        <v>151</v>
      </c>
      <c r="C64" s="89" t="s">
        <v>25</v>
      </c>
      <c r="D64" s="45" t="s">
        <v>152</v>
      </c>
      <c r="E64" s="175" t="s">
        <v>153</v>
      </c>
      <c r="F64" s="137" t="s">
        <v>154</v>
      </c>
    </row>
    <row r="65" s="56" customFormat="1" ht="13.2" spans="1:6">
      <c r="A65" s="161"/>
      <c r="B65" s="176" t="s">
        <v>155</v>
      </c>
      <c r="C65" s="89" t="s">
        <v>25</v>
      </c>
      <c r="D65" s="45" t="s">
        <v>156</v>
      </c>
      <c r="E65" s="175"/>
      <c r="F65" s="137" t="s">
        <v>157</v>
      </c>
    </row>
    <row r="66" s="56" customFormat="1" ht="24" spans="1:6">
      <c r="A66" s="161"/>
      <c r="B66" s="165" t="s">
        <v>158</v>
      </c>
      <c r="C66" s="89" t="s">
        <v>25</v>
      </c>
      <c r="D66" s="45" t="s">
        <v>152</v>
      </c>
      <c r="E66" s="177" t="s">
        <v>159</v>
      </c>
      <c r="F66" s="137" t="s">
        <v>160</v>
      </c>
    </row>
    <row r="67" s="56" customFormat="1" ht="24" spans="1:6">
      <c r="A67" s="161"/>
      <c r="B67" s="165" t="s">
        <v>161</v>
      </c>
      <c r="C67" s="89" t="s">
        <v>25</v>
      </c>
      <c r="D67" s="45" t="s">
        <v>162</v>
      </c>
      <c r="E67" s="177" t="s">
        <v>163</v>
      </c>
      <c r="F67" s="137" t="s">
        <v>164</v>
      </c>
    </row>
    <row r="68" s="56" customFormat="1" ht="36" spans="1:6">
      <c r="A68" s="161"/>
      <c r="B68" s="165" t="s">
        <v>165</v>
      </c>
      <c r="C68" s="89" t="s">
        <v>25</v>
      </c>
      <c r="D68" s="45" t="s">
        <v>166</v>
      </c>
      <c r="E68" s="177"/>
      <c r="F68" s="137" t="s">
        <v>167</v>
      </c>
    </row>
    <row r="69" s="56" customFormat="1" ht="13.2" spans="1:6">
      <c r="A69" s="161"/>
      <c r="B69" s="165" t="s">
        <v>168</v>
      </c>
      <c r="C69" s="89" t="s">
        <v>25</v>
      </c>
      <c r="D69" s="45" t="s">
        <v>169</v>
      </c>
      <c r="E69" s="178" t="s">
        <v>170</v>
      </c>
      <c r="F69" s="47"/>
    </row>
    <row r="70" s="56" customFormat="1" ht="36" spans="1:6">
      <c r="A70" s="161"/>
      <c r="B70" s="165" t="s">
        <v>91</v>
      </c>
      <c r="C70" s="89" t="s">
        <v>25</v>
      </c>
      <c r="D70" s="45" t="s">
        <v>92</v>
      </c>
      <c r="E70" s="177"/>
      <c r="F70" s="137" t="s">
        <v>171</v>
      </c>
    </row>
    <row r="71" s="56" customFormat="1" ht="13.2" spans="1:6">
      <c r="A71" s="161"/>
      <c r="B71" s="179" t="s">
        <v>172</v>
      </c>
      <c r="C71" s="89" t="s">
        <v>25</v>
      </c>
      <c r="D71" s="45" t="s">
        <v>162</v>
      </c>
      <c r="E71" s="168" t="s">
        <v>173</v>
      </c>
      <c r="F71" s="137" t="s">
        <v>174</v>
      </c>
    </row>
    <row r="72" s="56" customFormat="1" ht="13.2" spans="1:6">
      <c r="A72" s="161"/>
      <c r="B72" s="180" t="s">
        <v>175</v>
      </c>
      <c r="C72" s="89" t="s">
        <v>25</v>
      </c>
      <c r="D72" s="45" t="s">
        <v>176</v>
      </c>
      <c r="E72" s="168" t="s">
        <v>141</v>
      </c>
      <c r="F72" s="137"/>
    </row>
    <row r="73" s="56" customFormat="1" ht="36" customHeight="1" spans="1:6">
      <c r="A73" s="167" t="s">
        <v>177</v>
      </c>
      <c r="B73" s="181" t="s">
        <v>178</v>
      </c>
      <c r="C73" s="182" t="s">
        <v>59</v>
      </c>
      <c r="D73" s="183"/>
      <c r="E73" s="184" t="s">
        <v>179</v>
      </c>
      <c r="F73" s="137" t="s">
        <v>180</v>
      </c>
    </row>
    <row r="74" s="56" customFormat="1" ht="24" spans="1:6">
      <c r="A74" s="161"/>
      <c r="B74" s="42" t="s">
        <v>181</v>
      </c>
      <c r="C74" s="34" t="s">
        <v>25</v>
      </c>
      <c r="D74" s="35" t="s">
        <v>182</v>
      </c>
      <c r="E74" s="36" t="s">
        <v>183</v>
      </c>
      <c r="F74" s="185" t="s">
        <v>184</v>
      </c>
    </row>
    <row r="75" s="56" customFormat="1" ht="24" spans="1:6">
      <c r="A75" s="161"/>
      <c r="B75" s="186" t="s">
        <v>185</v>
      </c>
      <c r="C75" s="39" t="s">
        <v>25</v>
      </c>
      <c r="D75" s="35" t="s">
        <v>126</v>
      </c>
      <c r="E75" s="36" t="s">
        <v>46</v>
      </c>
      <c r="F75" s="187" t="s">
        <v>186</v>
      </c>
    </row>
    <row r="76" s="56" customFormat="1" ht="13.2" spans="1:6">
      <c r="A76" s="161"/>
      <c r="B76" s="188"/>
      <c r="C76" s="41"/>
      <c r="D76" s="35" t="s">
        <v>129</v>
      </c>
      <c r="E76" s="36" t="s">
        <v>187</v>
      </c>
      <c r="F76" s="189"/>
    </row>
    <row r="77" s="56" customFormat="1" ht="24" spans="1:6">
      <c r="A77" s="161"/>
      <c r="B77" s="42" t="s">
        <v>188</v>
      </c>
      <c r="C77" s="34" t="s">
        <v>25</v>
      </c>
      <c r="D77" s="35" t="s">
        <v>189</v>
      </c>
      <c r="E77" s="36" t="s">
        <v>183</v>
      </c>
      <c r="F77" s="185" t="s">
        <v>190</v>
      </c>
    </row>
    <row r="78" s="56" customFormat="1" ht="13.2" spans="1:6">
      <c r="A78" s="161"/>
      <c r="B78" s="42" t="s">
        <v>191</v>
      </c>
      <c r="C78" s="34"/>
      <c r="D78" s="35" t="s">
        <v>192</v>
      </c>
      <c r="E78" s="36" t="s">
        <v>43</v>
      </c>
      <c r="F78" s="187" t="s">
        <v>193</v>
      </c>
    </row>
    <row r="79" s="56" customFormat="1" ht="13.2" spans="1:6">
      <c r="A79" s="161"/>
      <c r="B79" s="42" t="s">
        <v>194</v>
      </c>
      <c r="C79" s="34" t="s">
        <v>25</v>
      </c>
      <c r="D79" s="35" t="s">
        <v>192</v>
      </c>
      <c r="E79" s="36" t="s">
        <v>173</v>
      </c>
      <c r="F79" s="189"/>
    </row>
    <row r="80" s="56" customFormat="1" ht="13.2" spans="1:6">
      <c r="A80" s="164"/>
      <c r="B80" s="43" t="s">
        <v>195</v>
      </c>
      <c r="C80" s="44" t="s">
        <v>59</v>
      </c>
      <c r="D80" s="45"/>
      <c r="E80" s="46" t="s">
        <v>96</v>
      </c>
      <c r="F80" s="47"/>
    </row>
    <row r="81" s="56" customFormat="1" ht="152.1" customHeight="1" spans="1:6">
      <c r="A81" s="190" t="s">
        <v>196</v>
      </c>
      <c r="B81" s="191" t="s">
        <v>197</v>
      </c>
      <c r="C81" s="192"/>
      <c r="D81" s="192"/>
      <c r="E81" s="192"/>
      <c r="F81" s="193"/>
    </row>
    <row r="82" ht="18.95" customHeight="1" spans="1:6">
      <c r="A82" s="194" t="s">
        <v>198</v>
      </c>
      <c r="B82" s="194"/>
      <c r="C82" s="195"/>
      <c r="D82" s="196"/>
      <c r="E82" s="197" t="s">
        <v>199</v>
      </c>
      <c r="F82" s="198"/>
    </row>
    <row r="83" ht="17.1" customHeight="1" spans="1:6">
      <c r="A83" s="194" t="s">
        <v>200</v>
      </c>
      <c r="B83" s="199"/>
      <c r="C83" s="195"/>
      <c r="D83" s="199"/>
      <c r="E83" s="194" t="s">
        <v>200</v>
      </c>
      <c r="F83" s="198"/>
    </row>
    <row r="84" ht="18.95" customHeight="1" spans="1:6">
      <c r="A84" s="200" t="s">
        <v>201</v>
      </c>
      <c r="B84" s="201"/>
      <c r="C84" s="202"/>
      <c r="D84" s="201"/>
      <c r="E84" s="200" t="s">
        <v>201</v>
      </c>
      <c r="F84" s="202"/>
    </row>
  </sheetData>
  <mergeCells count="18">
    <mergeCell ref="A1:F1"/>
    <mergeCell ref="A2:F2"/>
    <mergeCell ref="A3:F3"/>
    <mergeCell ref="A4:F4"/>
    <mergeCell ref="A5:F5"/>
    <mergeCell ref="A6:F6"/>
    <mergeCell ref="A7:B7"/>
    <mergeCell ref="B81:F81"/>
    <mergeCell ref="A82:B82"/>
    <mergeCell ref="A30:A34"/>
    <mergeCell ref="B35:B38"/>
    <mergeCell ref="B39:B42"/>
    <mergeCell ref="B55:B56"/>
    <mergeCell ref="F35:F38"/>
    <mergeCell ref="F39:F42"/>
    <mergeCell ref="F78:F79"/>
    <mergeCell ref="G35:G38"/>
    <mergeCell ref="G39:G42"/>
  </mergeCells>
  <dataValidations count="1">
    <dataValidation type="list" allowBlank="1" showInputMessage="1" showErrorMessage="1" sqref="C19 C20 C21 C24 C25 C26 C32 C33 C34 C35 C38 C39 C44 C53 C54 C55 C56 C57 C58 C62 C63 C64 C65 C72 C73 C76 C77 C78 C79 C80 C9:C18 C22:C23 C27:C31 C36:C37 C40:C41 C42:C43 C45:C48 C49:C50 C51:C52 C59:C61 C66:C67 C68:C69 C70:C71 C74:C75">
      <formula1>"√,○,☆"</formula1>
    </dataValidation>
  </dataValidations>
  <printOptions horizontalCentered="1"/>
  <pageMargins left="0.2" right="0" top="0.16875" bottom="0.388888888888889" header="0.180555555555556" footer="0.149305555555556"/>
  <pageSetup paperSize="9" scale="75" orientation="portrait"/>
  <headerFooter alignWithMargins="0" scaleWithDoc="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3" sqref="E13"/>
    </sheetView>
  </sheetViews>
  <sheetFormatPr defaultColWidth="9" defaultRowHeight="15.6"/>
  <cols>
    <col min="1" max="1" width="135" customWidth="1"/>
  </cols>
  <sheetData>
    <row r="1" ht="202.8" spans="1:1">
      <c r="A1" s="49" t="s">
        <v>202</v>
      </c>
    </row>
  </sheetData>
  <pageMargins left="0.751388888888889" right="0.75138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I15" sqref="I15"/>
    </sheetView>
  </sheetViews>
  <sheetFormatPr defaultColWidth="8.8" defaultRowHeight="15.6" outlineLevelCol="6"/>
  <cols>
    <col min="2" max="2" width="15.1" customWidth="1"/>
    <col min="5" max="5" width="12.1" customWidth="1"/>
    <col min="6" max="6" width="15.7" customWidth="1"/>
    <col min="7" max="7" width="25" customWidth="1"/>
  </cols>
  <sheetData>
    <row r="1" ht="49" customHeight="1" spans="1:7">
      <c r="A1" s="1" t="s">
        <v>203</v>
      </c>
      <c r="B1" s="1"/>
      <c r="C1" s="1"/>
      <c r="D1" s="1"/>
      <c r="E1" s="1"/>
      <c r="F1" s="1"/>
      <c r="G1" s="1"/>
    </row>
    <row r="2" spans="1:7">
      <c r="A2" s="2" t="s">
        <v>204</v>
      </c>
      <c r="B2" s="3" t="s">
        <v>205</v>
      </c>
      <c r="C2" s="4" t="s">
        <v>59</v>
      </c>
      <c r="D2" s="5" t="s">
        <v>206</v>
      </c>
      <c r="E2" s="6" t="s">
        <v>207</v>
      </c>
      <c r="F2" s="7" t="s">
        <v>208</v>
      </c>
      <c r="G2" s="8"/>
    </row>
    <row r="3" spans="1:7">
      <c r="A3" s="9"/>
      <c r="B3" s="10"/>
      <c r="C3" s="4"/>
      <c r="D3" s="5" t="s">
        <v>209</v>
      </c>
      <c r="E3" s="6" t="s">
        <v>210</v>
      </c>
      <c r="F3" s="11"/>
      <c r="G3" s="12"/>
    </row>
    <row r="4" spans="1:7">
      <c r="A4" s="9"/>
      <c r="B4" s="10"/>
      <c r="C4" s="4"/>
      <c r="D4" s="5" t="s">
        <v>211</v>
      </c>
      <c r="E4" s="6" t="s">
        <v>212</v>
      </c>
      <c r="F4" s="11"/>
      <c r="G4" s="12"/>
    </row>
    <row r="5" spans="1:7">
      <c r="A5" s="9"/>
      <c r="B5" s="13"/>
      <c r="C5" s="4"/>
      <c r="D5" s="5">
        <v>10</v>
      </c>
      <c r="E5" s="6" t="s">
        <v>213</v>
      </c>
      <c r="F5" s="14"/>
      <c r="G5" s="15"/>
    </row>
    <row r="6" spans="1:7">
      <c r="A6" s="16"/>
      <c r="B6" s="17" t="s">
        <v>214</v>
      </c>
      <c r="C6" s="18" t="s">
        <v>59</v>
      </c>
      <c r="D6" s="19" t="s">
        <v>67</v>
      </c>
      <c r="E6" s="20" t="s">
        <v>215</v>
      </c>
      <c r="F6" s="21" t="s">
        <v>216</v>
      </c>
      <c r="G6" s="22"/>
    </row>
    <row r="7" spans="1:7">
      <c r="A7" s="23" t="s">
        <v>217</v>
      </c>
      <c r="B7" s="24" t="s">
        <v>218</v>
      </c>
      <c r="C7" s="25" t="s">
        <v>25</v>
      </c>
      <c r="D7" s="25" t="s">
        <v>67</v>
      </c>
      <c r="E7" s="26" t="s">
        <v>219</v>
      </c>
      <c r="F7" s="26" t="s">
        <v>220</v>
      </c>
      <c r="G7" s="27" t="s">
        <v>208</v>
      </c>
    </row>
    <row r="8" spans="1:7">
      <c r="A8" s="28"/>
      <c r="B8" s="24" t="s">
        <v>221</v>
      </c>
      <c r="C8" s="25" t="s">
        <v>25</v>
      </c>
      <c r="D8" s="25" t="s">
        <v>67</v>
      </c>
      <c r="E8" s="26" t="s">
        <v>222</v>
      </c>
      <c r="F8" s="26" t="s">
        <v>223</v>
      </c>
      <c r="G8" s="29"/>
    </row>
    <row r="9" spans="1:7">
      <c r="A9" s="28"/>
      <c r="B9" s="24" t="s">
        <v>224</v>
      </c>
      <c r="C9" s="25" t="s">
        <v>25</v>
      </c>
      <c r="D9" s="25" t="s">
        <v>67</v>
      </c>
      <c r="E9" s="30" t="s">
        <v>225</v>
      </c>
      <c r="F9" s="26" t="s">
        <v>226</v>
      </c>
      <c r="G9" s="29"/>
    </row>
    <row r="10" spans="1:7">
      <c r="A10" s="28"/>
      <c r="B10" s="24" t="s">
        <v>227</v>
      </c>
      <c r="C10" s="25" t="s">
        <v>25</v>
      </c>
      <c r="D10" s="25" t="s">
        <v>67</v>
      </c>
      <c r="E10" s="30" t="s">
        <v>228</v>
      </c>
      <c r="F10" s="26" t="s">
        <v>229</v>
      </c>
      <c r="G10" s="29"/>
    </row>
    <row r="11" spans="1:7">
      <c r="A11" s="28"/>
      <c r="B11" s="24" t="s">
        <v>230</v>
      </c>
      <c r="C11" s="25" t="s">
        <v>25</v>
      </c>
      <c r="D11" s="25" t="s">
        <v>67</v>
      </c>
      <c r="E11" s="31" t="s">
        <v>231</v>
      </c>
      <c r="F11" s="26" t="s">
        <v>232</v>
      </c>
      <c r="G11" s="29"/>
    </row>
    <row r="12" ht="26" customHeight="1" spans="1:7">
      <c r="A12" s="28"/>
      <c r="B12" s="24" t="s">
        <v>233</v>
      </c>
      <c r="C12" s="25" t="s">
        <v>25</v>
      </c>
      <c r="D12" s="25" t="s">
        <v>67</v>
      </c>
      <c r="E12" s="32" t="s">
        <v>234</v>
      </c>
      <c r="F12" s="32" t="s">
        <v>235</v>
      </c>
      <c r="G12" s="29"/>
    </row>
    <row r="13" ht="24" spans="1:7">
      <c r="A13" s="33" t="s">
        <v>181</v>
      </c>
      <c r="B13" s="34" t="s">
        <v>25</v>
      </c>
      <c r="C13" s="35" t="s">
        <v>182</v>
      </c>
      <c r="D13" s="36" t="s">
        <v>183</v>
      </c>
      <c r="E13" s="37" t="s">
        <v>184</v>
      </c>
      <c r="F13" s="37"/>
      <c r="G13" s="37"/>
    </row>
    <row r="14" spans="1:7">
      <c r="A14" s="38" t="s">
        <v>185</v>
      </c>
      <c r="B14" s="39" t="s">
        <v>25</v>
      </c>
      <c r="C14" s="35" t="s">
        <v>126</v>
      </c>
      <c r="D14" s="36" t="s">
        <v>46</v>
      </c>
      <c r="E14" s="37" t="s">
        <v>186</v>
      </c>
      <c r="F14" s="37"/>
      <c r="G14" s="37"/>
    </row>
    <row r="15" spans="1:7">
      <c r="A15" s="40"/>
      <c r="B15" s="41"/>
      <c r="C15" s="35" t="s">
        <v>129</v>
      </c>
      <c r="D15" s="36" t="s">
        <v>187</v>
      </c>
      <c r="E15" s="37"/>
      <c r="F15" s="37"/>
      <c r="G15" s="37"/>
    </row>
    <row r="16" spans="1:7">
      <c r="A16" s="42" t="s">
        <v>188</v>
      </c>
      <c r="B16" s="34" t="s">
        <v>25</v>
      </c>
      <c r="C16" s="35" t="s">
        <v>189</v>
      </c>
      <c r="D16" s="36" t="s">
        <v>183</v>
      </c>
      <c r="E16" s="37" t="s">
        <v>190</v>
      </c>
      <c r="F16" s="37"/>
      <c r="G16" s="37"/>
    </row>
    <row r="17" ht="24" spans="1:7">
      <c r="A17" s="33" t="s">
        <v>191</v>
      </c>
      <c r="B17" s="34"/>
      <c r="C17" s="35" t="s">
        <v>192</v>
      </c>
      <c r="D17" s="36" t="s">
        <v>43</v>
      </c>
      <c r="E17" s="37" t="s">
        <v>193</v>
      </c>
      <c r="F17" s="37"/>
      <c r="G17" s="37"/>
    </row>
    <row r="18" spans="1:7">
      <c r="A18" s="43" t="s">
        <v>195</v>
      </c>
      <c r="B18" s="44" t="s">
        <v>59</v>
      </c>
      <c r="C18" s="45"/>
      <c r="D18" s="46" t="s">
        <v>96</v>
      </c>
      <c r="E18" s="47"/>
      <c r="F18" s="47"/>
      <c r="G18" s="48"/>
    </row>
  </sheetData>
  <mergeCells count="13">
    <mergeCell ref="A1:G1"/>
    <mergeCell ref="F6:G6"/>
    <mergeCell ref="E13:G13"/>
    <mergeCell ref="E14:G14"/>
    <mergeCell ref="E15:G15"/>
    <mergeCell ref="E16:G16"/>
    <mergeCell ref="E17:G17"/>
    <mergeCell ref="A2:A6"/>
    <mergeCell ref="A7:A12"/>
    <mergeCell ref="A14:A15"/>
    <mergeCell ref="B2:B5"/>
    <mergeCell ref="G7:G12"/>
    <mergeCell ref="F2:G5"/>
  </mergeCells>
  <dataValidations count="1">
    <dataValidation type="list" allowBlank="1" showInputMessage="1" showErrorMessage="1" sqref="C2 C6 C12 B15 B16 B17 B18 B13:B14 C3:C5 C7:C11">
      <formula1>"√,○,☆"</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检测维修（报价）</vt:lpstr>
      <vt:lpstr>所需资料</vt:lpstr>
      <vt:lpstr>运输报价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2017-04-05T09:40:00Z</dcterms:created>
  <cp:lastPrinted>2017-07-01T07:40:00Z</cp:lastPrinted>
  <dcterms:modified xsi:type="dcterms:W3CDTF">2023-02-10T00:53:22Z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2052-11.1.0.13012</vt:lpwstr>
  </property>
  <property fmtid="{D5CDD505-2E9C-101B-9397-08002B2CF9AE}" pid="3" name="ICV">
    <vt:lpwstr>E917F45D81F642B9B467AA77582D250F</vt:lpwstr>
  </property>
</Properties>
</file>