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404" activeTab="2"/>
  </bookViews>
  <sheets>
    <sheet name="检测维修（报价）" sheetId="1" r:id="rId1"/>
    <sheet name="所需资料" sheetId="2" r:id="rId2"/>
    <sheet name="运输报价" sheetId="3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<sst xmlns="http://schemas.openxmlformats.org/spreadsheetml/2006/main" count="391" uniqueCount="234">
  <si>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</si>
  <si>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</si>
  <si>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</si>
  <si>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</si>
  <si>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</si>
  <si>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</si>
  <si>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驰为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张先生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</si>
  <si>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Date:2022.12.20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</si>
  <si>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</si>
  <si>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</si>
  <si>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</si>
  <si>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</si>
  <si>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</si>
  <si>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</si>
  <si>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</si>
  <si>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</si>
  <si>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</si>
  <si>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</si>
  <si>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</si>
  <si>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</si>
  <si>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</si>
  <si>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</si>
  <si>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</si>
  <si>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</si>
  <si>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</si>
  <si>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</si>
  <si>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</si>
  <si>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</si>
  <si>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</si>
  <si>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</si>
  <si>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</si>
  <si>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</si>
  <si>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</si>
  <si>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</si>
  <si>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</si>
  <si>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rFont val="Arial"/>
        <charset val="134"/>
      </rPr>
      <t>150</t>
    </r>
    <r>
      <rPr>
        <sz val="10"/>
        <rFont val="楷体"/>
        <charset val="134"/>
      </rPr>
      <t>元</t>
    </r>
  </si>
  <si>
    <t>适用于深圳码头</t>
  </si>
  <si>
    <r>
      <rPr>
        <sz val="10"/>
        <rFont val="Arial"/>
        <charset val="134"/>
      </rPr>
      <t>200</t>
    </r>
    <r>
      <rPr>
        <sz val="10"/>
        <rFont val="楷体"/>
        <charset val="134"/>
      </rPr>
      <t>元</t>
    </r>
  </si>
  <si>
    <t>适用于广州码头</t>
  </si>
  <si>
    <t>坪保查验服务费</t>
  </si>
  <si>
    <t>适用于疫情期间退运返修货物，查车费实发实收</t>
  </si>
  <si>
    <t>口岸查验服务费</t>
  </si>
  <si>
    <t>出口代理费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</si>
  <si>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</si>
  <si>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</si>
  <si>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</si>
  <si>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</si>
  <si>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</si>
  <si>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</si>
  <si>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</si>
  <si>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</si>
  <si>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</si>
  <si>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</si>
  <si>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</si>
  <si>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</si>
  <si>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香港部分</t>
  </si>
  <si>
    <t>香港清关费</t>
  </si>
  <si>
    <t>☆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</si>
  <si>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</si>
  <si>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</si>
  <si>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</si>
  <si>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</si>
  <si>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</si>
  <si>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</si>
  <si>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香港本地配送运费</t>
  </si>
  <si>
    <t>趟</t>
  </si>
  <si>
    <r>
      <rPr>
        <sz val="10"/>
        <rFont val="Arial"/>
        <charset val="134"/>
      </rPr>
      <t>550</t>
    </r>
    <r>
      <rPr>
        <sz val="10"/>
        <rFont val="宋体"/>
        <charset val="134"/>
      </rPr>
      <t>元</t>
    </r>
  </si>
  <si>
    <t>装卸费最低消费550元一个仓，如超出按照70元/方.130元/板.8元/箱，（费用按较高者收取）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</si>
  <si>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</si>
  <si>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</si>
  <si>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</si>
  <si>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</si>
  <si>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</si>
  <si>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 xml:space="preserve">天，不足1周按1周计
</t>
    </r>
    <r>
      <rPr>
        <sz val="10"/>
        <color rgb="FFFF0000"/>
        <rFont val="宋体"/>
        <charset val="134"/>
      </rPr>
      <t>疫情期间不免仓</t>
    </r>
  </si>
  <si>
    <t>香港进仓卸货费</t>
  </si>
  <si>
    <r>
      <rPr>
        <sz val="10"/>
        <rFont val="宋体"/>
        <charset val="134"/>
      </rPr>
      <t>件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</si>
  <si>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</si>
  <si>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最低消费：</t>
    </r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柜车，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吨车
取大者计</t>
    </r>
  </si>
  <si>
    <r>
      <rPr>
        <sz val="10"/>
        <rFont val="宋体"/>
        <charset val="134"/>
      </rPr>
      <t>公斤</t>
    </r>
  </si>
  <si>
    <r>
      <rPr>
        <sz val="10"/>
        <rFont val="Arial"/>
        <charset val="134"/>
      </rPr>
      <t>0.35</t>
    </r>
    <r>
      <rPr>
        <sz val="10"/>
        <rFont val="宋体"/>
        <charset val="134"/>
      </rPr>
      <t>元</t>
    </r>
  </si>
  <si>
    <t>板</t>
  </si>
  <si>
    <r>
      <rPr>
        <sz val="10"/>
        <rFont val="Arial"/>
        <charset val="134"/>
      </rPr>
      <t>90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</si>
  <si>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立方米</t>
    </r>
  </si>
  <si>
    <r>
      <rPr>
        <sz val="10"/>
        <rFont val="Arial"/>
        <charset val="134"/>
      </rPr>
      <t>65</t>
    </r>
    <r>
      <rPr>
        <sz val="10"/>
        <rFont val="宋体"/>
        <charset val="134"/>
      </rPr>
      <t>元</t>
    </r>
  </si>
  <si>
    <t>香港出仓装货费</t>
  </si>
  <si>
    <t>香港场地使用费</t>
  </si>
  <si>
    <t>天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</si>
  <si>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</si>
  <si>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</si>
  <si>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</si>
  <si>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</si>
  <si>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</si>
  <si>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</si>
  <si>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</si>
  <si>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</si>
  <si>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</si>
  <si>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</si>
  <si>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</si>
  <si>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</si>
  <si>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</si>
  <si>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</si>
  <si>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r>
      <rPr>
        <sz val="10"/>
        <rFont val="宋体"/>
        <charset val="134"/>
      </rPr>
      <t>间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天（短租）</t>
    </r>
  </si>
  <si>
    <r>
      <rPr>
        <sz val="9"/>
        <rFont val="Arial"/>
        <charset val="134"/>
      </rPr>
      <t>200</t>
    </r>
    <r>
      <rPr>
        <sz val="9"/>
        <rFont val="宋体"/>
        <charset val="134"/>
      </rPr>
      <t>平方米标准检测维修车间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</si>
  <si>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</si>
  <si>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</si>
  <si>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</si>
  <si>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</si>
  <si>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入仓管理费</t>
  </si>
  <si>
    <t>托/立方米/次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</si>
  <si>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</si>
  <si>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包括闸口费、海关登记、制入库单、单货核对等</t>
  </si>
  <si>
    <t>电费</t>
  </si>
  <si>
    <t>度</t>
  </si>
  <si>
    <t>单独装有电表
电器功率限一千瓦内</t>
  </si>
  <si>
    <t>水费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</si>
  <si>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</si>
  <si>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</si>
  <si>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</si>
  <si>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</si>
  <si>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</si>
  <si>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台</t>
  </si>
  <si>
    <t>2元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</si>
  <si>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</si>
  <si>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入库消杀费</t>
  </si>
  <si>
    <t>吨车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</si>
  <si>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</si>
  <si>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适用于境外货物入库前防疫消杀</t>
  </si>
  <si>
    <t>柜子</t>
  </si>
  <si>
    <t>核酸检测服务费</t>
  </si>
  <si>
    <t>适用于境外货物防疫检测，核酸检测费、上门服务费实发实收</t>
  </si>
  <si>
    <t>库内消杀费</t>
  </si>
  <si>
    <r>
      <rPr>
        <sz val="10"/>
        <color rgb="FF000000"/>
        <rFont val="Arial"/>
        <charset val="134"/>
      </rPr>
      <t>300</t>
    </r>
    <r>
      <rPr>
        <sz val="10"/>
        <color rgb="FF000000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</si>
  <si>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</si>
  <si>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</si>
  <si>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</si>
  <si>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</si>
  <si>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</si>
  <si>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</si>
  <si>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</si>
  <si>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</si>
  <si>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</si>
  <si>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</si>
  <si>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</si>
  <si>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</si>
  <si>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</si>
  <si>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流水线使用费</t>
  </si>
  <si>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</si>
  <si>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</si>
  <si>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</si>
  <si>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打板费</t>
  </si>
  <si>
    <t>托</t>
  </si>
  <si>
    <r>
      <rPr>
        <sz val="10"/>
        <color indexed="8"/>
        <rFont val="Arial"/>
        <charset val="134"/>
      </rPr>
      <t>120</t>
    </r>
    <r>
      <rPr>
        <sz val="10"/>
        <color indexed="8"/>
        <rFont val="宋体"/>
        <charset val="134"/>
      </rPr>
      <t>元</t>
    </r>
  </si>
  <si>
    <t>含卡板、人工、包材（把散货叠放在卡板上、绕膜）</t>
  </si>
  <si>
    <t>卡板使用费</t>
  </si>
  <si>
    <t>个/天</t>
  </si>
  <si>
    <t>在仓库使用，不带出仓</t>
  </si>
  <si>
    <t>缠膜费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</si>
  <si>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</si>
  <si>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</si>
  <si>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换卡板费</t>
  </si>
  <si>
    <t>个</t>
  </si>
  <si>
    <r>
      <rPr>
        <sz val="10"/>
        <color indexed="8"/>
        <rFont val="Arial"/>
        <charset val="134"/>
      </rPr>
      <t>50</t>
    </r>
    <r>
      <rPr>
        <sz val="10"/>
        <color indexed="8"/>
        <rFont val="宋体"/>
        <charset val="134"/>
      </rPr>
      <t>元</t>
    </r>
  </si>
  <si>
    <t>不含卡板，含人工、包材（把A板散货换放到B板上、绕膜）</t>
  </si>
  <si>
    <t>分拣费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</si>
  <si>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</si>
  <si>
    <t>按客户要求进行对货物分拣
先与甲方确认清楚产品包装情况、操作难易度后报价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</si>
  <si>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</si>
  <si>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</si>
  <si>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indexed="8"/>
        <rFont val="Arial"/>
        <charset val="134"/>
      </rPr>
      <t>5</t>
    </r>
    <r>
      <rPr>
        <sz val="10"/>
        <color indexed="8"/>
        <rFont val="宋体"/>
        <charset val="134"/>
      </rPr>
      <t>元</t>
    </r>
  </si>
  <si>
    <t>甲方提供标签
先与甲方确认清楚产品包装情况、操作难易度后报价</t>
  </si>
  <si>
    <t>免熏蒸托盘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</si>
  <si>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</si>
  <si>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</si>
  <si>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</si>
  <si>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</si>
  <si>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运输类</t>
  </si>
  <si>
    <t>运输费</t>
  </si>
  <si>
    <t>请看附件</t>
  </si>
  <si>
    <t>由于疫情不稳定，中港运输渠道需每次走货另议；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</si>
  <si>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</si>
  <si>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</si>
  <si>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</si>
  <si>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</si>
  <si>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</si>
  <si>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当天晚上12点未交完算压车，之后每12小时算一个压夜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</si>
  <si>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</si>
  <si>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</si>
  <si>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</si>
  <si>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</si>
  <si>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</si>
  <si>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</si>
  <si>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t>吨车免费等2小时，柜车免等3小时，超出开始收取，不足一小时以一小时计</t>
  </si>
  <si>
    <t>国内超时费</t>
  </si>
  <si>
    <t>其他杂费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</si>
  <si>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</si>
  <si>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税点为准。短期维修在出货前付清货款，长期维修结账期为月结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</si>
  <si>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</si>
  <si>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</si>
  <si>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</si>
  <si>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</si>
  <si>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</si>
  <si>
    <t xml:space="preserve">                           驰为运输报价                                 2022.12.20</t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</si>
  <si>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</si>
  <si>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</si>
  <si>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</si>
  <si>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</si>
  <si>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</si>
  <si>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</si>
  <si>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</si>
  <si>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</si>
  <si>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</si>
  <si>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</si>
  <si>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</si>
  <si>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t>暂时不收取</t>
  </si>
  <si>
    <t>海关场站收取</t>
  </si>
  <si>
    <t>中港运输</t>
  </si>
  <si>
    <t>香港-坪山3T</t>
  </si>
  <si>
    <t>2500元</t>
  </si>
  <si>
    <t>1.5T/13CBM/3板</t>
  </si>
  <si>
    <t>香港-坪山5T</t>
  </si>
  <si>
    <t>3.5T/20CBM/5板</t>
  </si>
  <si>
    <t>香港-坪山8T</t>
  </si>
  <si>
    <t>2700元</t>
  </si>
  <si>
    <t>6T/30CBM/8板</t>
  </si>
  <si>
    <t>香港-坪山10T</t>
  </si>
  <si>
    <t>8T/33CBM/10板</t>
  </si>
  <si>
    <t>香港-坪山12T</t>
  </si>
  <si>
    <t>10T/35CBM/12板</t>
  </si>
  <si>
    <t>香港-坪山柜子</t>
  </si>
  <si>
    <t>4200元</t>
  </si>
  <si>
    <t>18T/60CBM/20板</t>
  </si>
  <si>
    <t>中港车消杀费</t>
  </si>
  <si>
    <t>出仓/车</t>
  </si>
  <si>
    <t>150元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</si>
</sst>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  <numFmt numFmtId="178" formatCode="#,##0.00&quot;元&quot;"/>
    <numFmt numFmtId="179" formatCode="#,##0&quot;元&quot;"/>
  </numFmts>
  <fonts count="54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name val="新細明體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10"/>
      <name val="Arial"/>
      <charset val="134"/>
    </font>
    <font>
      <sz val="9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  <font>
      <sz val="10"/>
      <name val="楷体"/>
      <charset val="134"/>
    </font>
    <font>
      <sz val="10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2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1" borderId="22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43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44" fillId="15" borderId="25" applyNumberFormat="0" applyAlignment="0" applyProtection="0">
      <alignment vertical="center"/>
    </xf>
    <xf numFmtId="0" fontId="45" fillId="15" borderId="21" applyNumberFormat="0" applyAlignment="0" applyProtection="0">
      <alignment vertical="center"/>
    </xf>
    <xf numFmtId="0" fontId="46" fillId="16" borderId="26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2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distributed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1" fillId="0" borderId="5" xfId="23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distributed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distributed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4" fillId="0" borderId="8" xfId="2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distributed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5" fillId="2" borderId="1" xfId="23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2" borderId="5" xfId="23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5" fillId="2" borderId="8" xfId="23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2" fillId="3" borderId="2" xfId="45" applyFont="1" applyFill="1" applyBorder="1" applyAlignment="1">
      <alignment horizontal="left" vertical="top" wrapText="1"/>
    </xf>
    <xf numFmtId="0" fontId="1" fillId="3" borderId="2" xfId="45" applyFont="1" applyFill="1" applyBorder="1" applyAlignment="1">
      <alignment horizontal="center" vertical="distributed" wrapText="1"/>
    </xf>
    <xf numFmtId="0" fontId="2" fillId="3" borderId="2" xfId="45" applyFont="1" applyFill="1" applyBorder="1" applyAlignment="1">
      <alignment horizontal="center" vertical="center" wrapText="1"/>
    </xf>
    <xf numFmtId="178" fontId="3" fillId="3" borderId="12" xfId="45" applyNumberFormat="1" applyFont="1" applyFill="1" applyBorder="1" applyAlignment="1">
      <alignment horizontal="center" vertical="center" wrapText="1"/>
    </xf>
    <xf numFmtId="176" fontId="2" fillId="3" borderId="2" xfId="45" applyNumberFormat="1" applyFont="1" applyFill="1" applyBorder="1" applyAlignment="1">
      <alignment horizontal="center" vertical="center" wrapText="1"/>
    </xf>
    <xf numFmtId="0" fontId="2" fillId="3" borderId="1" xfId="45" applyFont="1" applyFill="1" applyBorder="1" applyAlignment="1">
      <alignment horizontal="left" vertical="top" wrapText="1"/>
    </xf>
    <xf numFmtId="0" fontId="1" fillId="3" borderId="1" xfId="45" applyFont="1" applyFill="1" applyBorder="1" applyAlignment="1">
      <alignment horizontal="center" vertical="distributed" wrapText="1"/>
    </xf>
    <xf numFmtId="0" fontId="2" fillId="3" borderId="8" xfId="45" applyFont="1" applyFill="1" applyBorder="1" applyAlignment="1">
      <alignment horizontal="left" vertical="top" wrapText="1"/>
    </xf>
    <xf numFmtId="0" fontId="1" fillId="3" borderId="8" xfId="45" applyFont="1" applyFill="1" applyBorder="1" applyAlignment="1">
      <alignment horizontal="center" vertical="distributed" wrapText="1"/>
    </xf>
    <xf numFmtId="0" fontId="2" fillId="3" borderId="2" xfId="45" applyFont="1" applyFill="1" applyBorder="1" applyAlignment="1">
      <alignment horizontal="left" vertical="distributed" wrapText="1"/>
    </xf>
    <xf numFmtId="0" fontId="2" fillId="3" borderId="2" xfId="0" applyFont="1" applyFill="1" applyBorder="1" applyAlignment="1">
      <alignment horizontal="left" vertical="distributed" wrapText="1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79" fontId="2" fillId="3" borderId="12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4" borderId="0" xfId="23" applyFont="1" applyFill="1" applyBorder="1">
      <alignment vertical="center"/>
    </xf>
    <xf numFmtId="0" fontId="0" fillId="4" borderId="0" xfId="23" applyFont="1" applyFill="1">
      <alignment vertical="center"/>
    </xf>
    <xf numFmtId="0" fontId="7" fillId="4" borderId="0" xfId="23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4" borderId="0" xfId="23" applyFont="1" applyFill="1" applyBorder="1">
      <alignment vertical="center"/>
    </xf>
    <xf numFmtId="0" fontId="8" fillId="4" borderId="0" xfId="23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9" fillId="4" borderId="0" xfId="23" applyFont="1" applyFill="1" applyBorder="1" applyAlignment="1">
      <alignment vertical="center"/>
    </xf>
    <xf numFmtId="0" fontId="10" fillId="4" borderId="0" xfId="23" applyFont="1" applyFill="1" applyBorder="1">
      <alignment vertical="center"/>
    </xf>
    <xf numFmtId="0" fontId="9" fillId="4" borderId="0" xfId="23" applyFont="1" applyFill="1" applyBorder="1" applyAlignment="1">
      <alignment horizontal="left" vertical="center"/>
    </xf>
    <xf numFmtId="0" fontId="9" fillId="4" borderId="0" xfId="23" applyFont="1" applyFill="1" applyBorder="1" applyAlignment="1">
      <alignment vertical="center" wrapText="1"/>
    </xf>
    <xf numFmtId="0" fontId="9" fillId="4" borderId="0" xfId="23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shrinkToFit="1"/>
    </xf>
    <xf numFmtId="0" fontId="3" fillId="4" borderId="0" xfId="0" applyNumberFormat="1" applyFont="1" applyFill="1" applyBorder="1" applyAlignment="1">
      <alignment horizontal="center" vertical="center"/>
    </xf>
    <xf numFmtId="0" fontId="13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4" fillId="4" borderId="14" xfId="0" applyNumberFormat="1" applyFont="1" applyFill="1" applyBorder="1" applyAlignment="1">
      <alignment horizontal="left" vertical="center" wrapText="1"/>
    </xf>
    <xf numFmtId="0" fontId="14" fillId="4" borderId="14" xfId="0" applyNumberFormat="1" applyFont="1" applyFill="1" applyBorder="1" applyAlignment="1">
      <alignment horizontal="center" vertical="center"/>
    </xf>
    <xf numFmtId="0" fontId="14" fillId="4" borderId="14" xfId="0" applyNumberFormat="1" applyFont="1" applyFill="1" applyBorder="1" applyAlignment="1">
      <alignment horizontal="right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4" borderId="1" xfId="23" applyFont="1" applyFill="1" applyBorder="1" applyAlignment="1">
      <alignment horizontal="center" vertical="center" wrapText="1"/>
    </xf>
    <xf numFmtId="0" fontId="2" fillId="4" borderId="2" xfId="23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79" fontId="3" fillId="4" borderId="2" xfId="0" applyNumberFormat="1" applyFont="1" applyFill="1" applyBorder="1" applyAlignment="1">
      <alignment horizontal="center" vertical="center" wrapText="1"/>
    </xf>
    <xf numFmtId="0" fontId="3" fillId="4" borderId="2" xfId="23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1" fillId="4" borderId="5" xfId="23" applyFont="1" applyFill="1" applyBorder="1" applyAlignment="1">
      <alignment vertical="center" textRotation="255"/>
    </xf>
    <xf numFmtId="0" fontId="2" fillId="3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3" borderId="0" xfId="0" applyFont="1" applyFill="1" applyBorder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0" fontId="16" fillId="3" borderId="0" xfId="0" applyFont="1" applyFill="1" applyBorder="1">
      <alignment vertical="center"/>
    </xf>
    <xf numFmtId="179" fontId="3" fillId="4" borderId="12" xfId="0" applyNumberFormat="1" applyFont="1" applyFill="1" applyBorder="1" applyAlignment="1">
      <alignment horizontal="center" vertical="center" wrapText="1"/>
    </xf>
    <xf numFmtId="0" fontId="17" fillId="4" borderId="2" xfId="45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7" fontId="3" fillId="4" borderId="2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2" xfId="53" applyFont="1" applyFill="1" applyBorder="1" applyAlignment="1">
      <alignment vertical="center" wrapText="1"/>
    </xf>
    <xf numFmtId="0" fontId="1" fillId="3" borderId="2" xfId="53" applyFont="1" applyFill="1" applyBorder="1" applyAlignment="1">
      <alignment horizontal="center" vertical="center" wrapText="1"/>
    </xf>
    <xf numFmtId="0" fontId="3" fillId="4" borderId="2" xfId="53" applyFont="1" applyFill="1" applyBorder="1" applyAlignment="1">
      <alignment horizontal="center" vertical="center" wrapText="1"/>
    </xf>
    <xf numFmtId="179" fontId="3" fillId="4" borderId="12" xfId="53" applyNumberFormat="1" applyFont="1" applyFill="1" applyBorder="1" applyAlignment="1">
      <alignment horizontal="center" vertical="center" wrapText="1"/>
    </xf>
    <xf numFmtId="176" fontId="2" fillId="4" borderId="2" xfId="53" applyNumberFormat="1" applyFont="1" applyFill="1" applyBorder="1" applyAlignment="1">
      <alignment horizontal="left" vertical="center" wrapText="1"/>
    </xf>
    <xf numFmtId="0" fontId="2" fillId="3" borderId="2" xfId="53" applyFont="1" applyFill="1" applyBorder="1" applyAlignment="1">
      <alignment horizontal="left" vertical="center" wrapText="1"/>
    </xf>
    <xf numFmtId="179" fontId="3" fillId="4" borderId="2" xfId="53" applyNumberFormat="1" applyFont="1" applyFill="1" applyBorder="1" applyAlignment="1">
      <alignment horizontal="center" vertical="center" wrapText="1"/>
    </xf>
    <xf numFmtId="176" fontId="2" fillId="4" borderId="1" xfId="45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178" fontId="2" fillId="4" borderId="2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left" vertical="center" wrapText="1"/>
    </xf>
    <xf numFmtId="0" fontId="2" fillId="3" borderId="2" xfId="45" applyFont="1" applyFill="1" applyBorder="1" applyAlignment="1">
      <alignment horizontal="left" vertical="center" wrapText="1"/>
    </xf>
    <xf numFmtId="0" fontId="1" fillId="3" borderId="2" xfId="45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1" fillId="4" borderId="8" xfId="23" applyFont="1" applyFill="1" applyBorder="1" applyAlignment="1">
      <alignment vertical="center" textRotation="255"/>
    </xf>
    <xf numFmtId="0" fontId="2" fillId="4" borderId="0" xfId="23" applyFont="1" applyFill="1" applyBorder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left" vertical="top" wrapText="1"/>
    </xf>
    <xf numFmtId="0" fontId="18" fillId="4" borderId="5" xfId="23" applyFont="1" applyFill="1" applyBorder="1" applyAlignment="1">
      <alignment horizontal="center" vertical="top" wrapText="1"/>
    </xf>
    <xf numFmtId="176" fontId="3" fillId="4" borderId="8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distributed" wrapText="1"/>
    </xf>
    <xf numFmtId="0" fontId="4" fillId="4" borderId="1" xfId="0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left" vertical="center" wrapText="1"/>
    </xf>
    <xf numFmtId="176" fontId="2" fillId="4" borderId="1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distributed" wrapText="1"/>
    </xf>
    <xf numFmtId="0" fontId="2" fillId="3" borderId="12" xfId="0" applyFont="1" applyFill="1" applyBorder="1" applyAlignment="1">
      <alignment horizontal="left" vertical="center" wrapText="1"/>
    </xf>
    <xf numFmtId="0" fontId="19" fillId="3" borderId="0" xfId="0" applyFont="1" applyFill="1" applyBorder="1">
      <alignment vertical="center"/>
    </xf>
    <xf numFmtId="0" fontId="20" fillId="3" borderId="2" xfId="0" applyFont="1" applyFill="1" applyBorder="1" applyAlignment="1">
      <alignment horizontal="left" vertical="center" wrapText="1"/>
    </xf>
    <xf numFmtId="0" fontId="1" fillId="4" borderId="5" xfId="23" applyFont="1" applyFill="1" applyBorder="1" applyAlignment="1">
      <alignment vertical="center" textRotation="255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left" vertical="distributed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77" fontId="21" fillId="3" borderId="8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4" borderId="8" xfId="23" applyFont="1" applyFill="1" applyBorder="1" applyAlignment="1">
      <alignment vertical="center" textRotation="255" wrapText="1"/>
    </xf>
    <xf numFmtId="176" fontId="22" fillId="4" borderId="2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176" fontId="23" fillId="4" borderId="2" xfId="45" applyNumberFormat="1" applyFont="1" applyFill="1" applyBorder="1" applyAlignment="1">
      <alignment horizontal="left" vertical="center" wrapText="1"/>
    </xf>
    <xf numFmtId="0" fontId="15" fillId="4" borderId="0" xfId="23" applyFont="1" applyFill="1" applyBorder="1" applyAlignment="1">
      <alignment vertical="center"/>
    </xf>
    <xf numFmtId="176" fontId="15" fillId="4" borderId="2" xfId="0" applyNumberFormat="1" applyFont="1" applyFill="1" applyBorder="1" applyAlignment="1">
      <alignment horizontal="left" vertical="center" wrapText="1"/>
    </xf>
    <xf numFmtId="176" fontId="2" fillId="4" borderId="2" xfId="49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179" fontId="2" fillId="4" borderId="2" xfId="0" applyNumberFormat="1" applyFont="1" applyFill="1" applyBorder="1" applyAlignment="1">
      <alignment horizontal="center" vertical="center" wrapText="1"/>
    </xf>
    <xf numFmtId="0" fontId="1" fillId="3" borderId="5" xfId="23" applyFont="1" applyFill="1" applyBorder="1" applyAlignment="1">
      <alignment vertical="center" textRotation="255" wrapText="1"/>
    </xf>
    <xf numFmtId="0" fontId="2" fillId="3" borderId="1" xfId="0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0" fontId="1" fillId="3" borderId="8" xfId="23" applyFont="1" applyFill="1" applyBorder="1" applyAlignment="1">
      <alignment vertical="center" textRotation="255" wrapText="1"/>
    </xf>
    <xf numFmtId="0" fontId="17" fillId="3" borderId="15" xfId="0" applyFont="1" applyFill="1" applyBorder="1" applyAlignment="1">
      <alignment horizontal="left" vertical="distributed" wrapText="1"/>
    </xf>
    <xf numFmtId="0" fontId="24" fillId="3" borderId="12" xfId="0" applyFont="1" applyFill="1" applyBorder="1" applyAlignment="1">
      <alignment horizontal="center" vertical="distributed" wrapText="1"/>
    </xf>
    <xf numFmtId="0" fontId="1" fillId="3" borderId="1" xfId="23" applyFont="1" applyFill="1" applyBorder="1" applyAlignment="1">
      <alignment horizontal="center" vertical="center" wrapText="1"/>
    </xf>
    <xf numFmtId="177" fontId="3" fillId="3" borderId="1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distributed" wrapText="1"/>
    </xf>
    <xf numFmtId="179" fontId="3" fillId="3" borderId="12" xfId="0" applyNumberFormat="1" applyFont="1" applyFill="1" applyBorder="1" applyAlignment="1">
      <alignment horizontal="center" vertical="center" wrapText="1"/>
    </xf>
    <xf numFmtId="179" fontId="3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25" fillId="3" borderId="16" xfId="0" applyFont="1" applyFill="1" applyBorder="1" applyAlignment="1">
      <alignment horizontal="center" vertical="distributed" wrapText="1"/>
    </xf>
    <xf numFmtId="0" fontId="17" fillId="3" borderId="0" xfId="0" applyFont="1" applyFill="1" applyAlignment="1">
      <alignment vertical="center" wrapText="1"/>
    </xf>
    <xf numFmtId="0" fontId="25" fillId="3" borderId="17" xfId="0" applyFont="1" applyFill="1" applyBorder="1" applyAlignment="1">
      <alignment horizontal="center" vertical="distributed" wrapText="1"/>
    </xf>
    <xf numFmtId="0" fontId="25" fillId="3" borderId="18" xfId="0" applyFont="1" applyFill="1" applyBorder="1" applyAlignment="1">
      <alignment horizontal="center" vertical="distributed" wrapText="1"/>
    </xf>
    <xf numFmtId="0" fontId="17" fillId="3" borderId="19" xfId="0" applyFont="1" applyFill="1" applyBorder="1" applyAlignment="1">
      <alignment horizontal="left" vertical="distributed" wrapText="1"/>
    </xf>
    <xf numFmtId="0" fontId="17" fillId="3" borderId="1" xfId="0" applyFont="1" applyFill="1" applyBorder="1" applyAlignment="1">
      <alignment horizontal="left" vertical="distributed" wrapText="1"/>
    </xf>
    <xf numFmtId="0" fontId="2" fillId="2" borderId="2" xfId="0" applyFont="1" applyFill="1" applyBorder="1" applyAlignment="1">
      <alignment vertical="distributed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176" fontId="2" fillId="3" borderId="2" xfId="45" applyNumberFormat="1" applyFont="1" applyFill="1" applyBorder="1" applyAlignment="1">
      <alignment horizontal="left" vertical="center" wrapText="1"/>
    </xf>
    <xf numFmtId="0" fontId="2" fillId="3" borderId="1" xfId="45" applyFont="1" applyFill="1" applyBorder="1" applyAlignment="1">
      <alignment horizontal="left" vertical="distributed" wrapText="1"/>
    </xf>
    <xf numFmtId="176" fontId="2" fillId="3" borderId="1" xfId="45" applyNumberFormat="1" applyFont="1" applyFill="1" applyBorder="1" applyAlignment="1">
      <alignment horizontal="left" vertical="center" wrapText="1"/>
    </xf>
    <xf numFmtId="0" fontId="2" fillId="3" borderId="8" xfId="45" applyFont="1" applyFill="1" applyBorder="1" applyAlignment="1">
      <alignment horizontal="left" vertical="distributed" wrapText="1"/>
    </xf>
    <xf numFmtId="176" fontId="2" fillId="3" borderId="8" xfId="45" applyNumberFormat="1" applyFont="1" applyFill="1" applyBorder="1" applyAlignment="1">
      <alignment horizontal="left" vertical="center" wrapText="1"/>
    </xf>
    <xf numFmtId="0" fontId="1" fillId="4" borderId="2" xfId="23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26" fillId="4" borderId="0" xfId="23" applyFont="1" applyFill="1" applyBorder="1" applyAlignment="1">
      <alignment horizontal="left" vertical="center" wrapText="1"/>
    </xf>
    <xf numFmtId="0" fontId="27" fillId="4" borderId="0" xfId="23" applyFont="1" applyFill="1" applyBorder="1" applyAlignment="1">
      <alignment horizontal="left" vertical="center" wrapText="1"/>
    </xf>
    <xf numFmtId="0" fontId="28" fillId="4" borderId="13" xfId="23" applyFont="1" applyFill="1" applyBorder="1" applyAlignment="1">
      <alignment vertical="center" wrapText="1"/>
    </xf>
    <xf numFmtId="0" fontId="26" fillId="4" borderId="13" xfId="23" applyFont="1" applyFill="1" applyBorder="1" applyAlignment="1">
      <alignment vertical="center" wrapText="1"/>
    </xf>
    <xf numFmtId="0" fontId="27" fillId="4" borderId="0" xfId="23" applyFont="1" applyFill="1" applyBorder="1" applyAlignment="1">
      <alignment horizontal="left" vertical="center"/>
    </xf>
    <xf numFmtId="0" fontId="28" fillId="4" borderId="0" xfId="23" applyFont="1" applyFill="1" applyBorder="1" applyAlignment="1">
      <alignment horizontal="left" vertical="center" wrapText="1"/>
    </xf>
    <xf numFmtId="0" fontId="26" fillId="4" borderId="0" xfId="0" applyFont="1" applyFill="1" applyAlignment="1">
      <alignment vertical="center" wrapText="1"/>
    </xf>
    <xf numFmtId="0" fontId="28" fillId="4" borderId="0" xfId="0" applyFont="1" applyFill="1" applyAlignment="1">
      <alignment vertical="center" wrapText="1"/>
    </xf>
    <xf numFmtId="0" fontId="29" fillId="4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opLeftCell="A23" workbookViewId="0">
      <selection activeCell="L17" sqref="L17"/>
    </sheetView>
  </sheetViews>
  <sheetFormatPr defaultColWidth="9" defaultRowHeight="15.6"/>
  <cols>
    <col min="1" max="1" width="12" style="60" customWidth="1"/>
    <col min="2" max="2" width="17.75" style="61" customWidth="1"/>
    <col min="3" max="3" width="6.25" style="62" customWidth="1"/>
    <col min="4" max="4" width="13.9" style="62" customWidth="1"/>
    <col min="5" max="5" width="12.125" style="63" customWidth="1"/>
    <col min="6" max="6" width="27.5" style="63" customWidth="1"/>
    <col min="7" max="7" width="13.5" style="64" customWidth="1"/>
    <col min="8" max="16384" width="9" style="64"/>
  </cols>
  <sheetData>
    <row r="1" s="52" customFormat="1" ht="30" customHeight="1" spans="1:6">
      <c r="A1" s="65" t="s">
        <v>0</v>
      </c>
      <c r="B1" s="66"/>
      <c r="C1" s="66"/>
      <c r="D1" s="66"/>
      <c r="E1" s="66"/>
      <c r="F1" s="66"/>
    </row>
    <row r="2" s="52" customFormat="1" ht="12.75" customHeight="1" spans="1:6">
      <c r="A2" s="67" t="s">
        <v>1</v>
      </c>
      <c r="B2" s="67"/>
      <c r="C2" s="67"/>
      <c r="D2" s="67"/>
      <c r="E2" s="67"/>
      <c r="F2" s="67"/>
    </row>
    <row r="3" s="52" customFormat="1" ht="15" customHeight="1" spans="1:6">
      <c r="A3" s="68" t="s">
        <v>2</v>
      </c>
      <c r="B3" s="69"/>
      <c r="C3" s="69"/>
      <c r="D3" s="69"/>
      <c r="E3" s="69"/>
      <c r="F3" s="69"/>
    </row>
    <row r="4" s="52" customFormat="1" ht="15" customHeight="1" spans="1:6">
      <c r="A4" s="70" t="s">
        <v>3</v>
      </c>
      <c r="B4" s="70"/>
      <c r="C4" s="70"/>
      <c r="D4" s="70"/>
      <c r="E4" s="70"/>
      <c r="F4" s="70"/>
    </row>
    <row r="5" s="52" customFormat="1" spans="1:6">
      <c r="A5" s="71" t="s">
        <v>4</v>
      </c>
      <c r="B5" s="71"/>
      <c r="C5" s="71"/>
      <c r="D5" s="71"/>
      <c r="E5" s="71"/>
      <c r="F5" s="71"/>
    </row>
    <row r="6" s="52" customFormat="1" ht="30.95" customHeight="1" spans="1:6">
      <c r="A6" s="72" t="s">
        <v>5</v>
      </c>
      <c r="B6" s="73"/>
      <c r="C6" s="73"/>
      <c r="D6" s="73"/>
      <c r="E6" s="73"/>
      <c r="F6" s="73"/>
    </row>
    <row r="7" s="53" customFormat="1" spans="1:6">
      <c r="A7" s="74" t="s">
        <v>6</v>
      </c>
      <c r="B7" s="74"/>
      <c r="C7" s="75"/>
      <c r="D7" s="75"/>
      <c r="E7" s="75"/>
      <c r="F7" s="76" t="s">
        <v>7</v>
      </c>
    </row>
    <row r="8" s="54" customFormat="1" ht="13.8" spans="1:6">
      <c r="A8" s="77" t="s">
        <v>8</v>
      </c>
      <c r="B8" s="77" t="s">
        <v>9</v>
      </c>
      <c r="C8" s="77" t="s">
        <v>10</v>
      </c>
      <c r="D8" s="77" t="s">
        <v>11</v>
      </c>
      <c r="E8" s="77" t="s">
        <v>12</v>
      </c>
      <c r="F8" s="77" t="s">
        <v>13</v>
      </c>
    </row>
    <row r="9" s="55" customFormat="1" ht="13.2" spans="1:7">
      <c r="A9" s="78" t="s">
        <v>14</v>
      </c>
      <c r="B9" s="79" t="s">
        <v>15</v>
      </c>
      <c r="C9" s="80" t="s">
        <v>16</v>
      </c>
      <c r="D9" s="81" t="s">
        <v>17</v>
      </c>
      <c r="E9" s="82">
        <v>100</v>
      </c>
      <c r="F9" s="83"/>
      <c r="G9" s="84"/>
    </row>
    <row r="10" s="55" customFormat="1" ht="13.2" spans="1:7">
      <c r="A10" s="85"/>
      <c r="B10" s="86" t="s">
        <v>18</v>
      </c>
      <c r="C10" s="80" t="s">
        <v>16</v>
      </c>
      <c r="D10" s="87" t="s">
        <v>19</v>
      </c>
      <c r="E10" s="82">
        <v>500</v>
      </c>
      <c r="F10" s="88" t="s">
        <v>20</v>
      </c>
      <c r="G10" s="89"/>
    </row>
    <row r="11" s="55" customFormat="1" ht="13.2" spans="1:7">
      <c r="A11" s="85"/>
      <c r="B11" s="86" t="s">
        <v>21</v>
      </c>
      <c r="C11" s="80" t="s">
        <v>16</v>
      </c>
      <c r="D11" s="87" t="s">
        <v>19</v>
      </c>
      <c r="E11" s="82">
        <v>500</v>
      </c>
      <c r="F11" s="88" t="s">
        <v>20</v>
      </c>
      <c r="G11" s="89"/>
    </row>
    <row r="12" s="55" customFormat="1" ht="13.2" spans="1:7">
      <c r="A12" s="85"/>
      <c r="B12" s="90" t="s">
        <v>22</v>
      </c>
      <c r="C12" s="91" t="s">
        <v>16</v>
      </c>
      <c r="D12" s="87" t="s">
        <v>19</v>
      </c>
      <c r="E12" s="82">
        <v>200</v>
      </c>
      <c r="F12" s="88" t="s">
        <v>20</v>
      </c>
      <c r="G12" s="89"/>
    </row>
    <row r="13" s="55" customFormat="1" ht="13.2" spans="1:7">
      <c r="A13" s="85"/>
      <c r="B13" s="90" t="s">
        <v>23</v>
      </c>
      <c r="C13" s="91" t="s">
        <v>16</v>
      </c>
      <c r="D13" s="87" t="s">
        <v>19</v>
      </c>
      <c r="E13" s="82">
        <v>200</v>
      </c>
      <c r="F13" s="88" t="s">
        <v>20</v>
      </c>
      <c r="G13" s="89"/>
    </row>
    <row r="14" s="55" customFormat="1" ht="13.2" spans="1:9">
      <c r="A14" s="85"/>
      <c r="B14" s="92" t="s">
        <v>24</v>
      </c>
      <c r="C14" s="91" t="s">
        <v>25</v>
      </c>
      <c r="D14" s="87" t="s">
        <v>19</v>
      </c>
      <c r="E14" s="82">
        <v>300</v>
      </c>
      <c r="F14" s="88" t="s">
        <v>20</v>
      </c>
      <c r="G14" s="93"/>
      <c r="H14" s="93"/>
      <c r="I14" s="93"/>
    </row>
    <row r="15" s="55" customFormat="1" ht="13.2" spans="1:7">
      <c r="A15" s="85"/>
      <c r="B15" s="92" t="s">
        <v>26</v>
      </c>
      <c r="C15" s="91" t="s">
        <v>25</v>
      </c>
      <c r="D15" s="87" t="s">
        <v>19</v>
      </c>
      <c r="E15" s="82">
        <v>300</v>
      </c>
      <c r="F15" s="88" t="s">
        <v>20</v>
      </c>
      <c r="G15" s="93"/>
    </row>
    <row r="16" s="55" customFormat="1" ht="13.2" spans="1:7">
      <c r="A16" s="85"/>
      <c r="B16" s="92" t="s">
        <v>27</v>
      </c>
      <c r="C16" s="91" t="s">
        <v>25</v>
      </c>
      <c r="D16" s="87" t="s">
        <v>19</v>
      </c>
      <c r="E16" s="82">
        <v>500</v>
      </c>
      <c r="F16" s="88" t="s">
        <v>20</v>
      </c>
      <c r="G16" s="93"/>
    </row>
    <row r="17" s="55" customFormat="1" ht="13.2" spans="1:7">
      <c r="A17" s="85"/>
      <c r="B17" s="92" t="s">
        <v>28</v>
      </c>
      <c r="C17" s="91" t="s">
        <v>25</v>
      </c>
      <c r="D17" s="87" t="s">
        <v>19</v>
      </c>
      <c r="E17" s="82">
        <v>300</v>
      </c>
      <c r="F17" s="88" t="s">
        <v>20</v>
      </c>
      <c r="G17" s="93"/>
    </row>
    <row r="18" s="55" customFormat="1" ht="13.2" spans="1:7">
      <c r="A18" s="85"/>
      <c r="B18" s="92" t="s">
        <v>29</v>
      </c>
      <c r="C18" s="91" t="s">
        <v>16</v>
      </c>
      <c r="D18" s="87" t="s">
        <v>30</v>
      </c>
      <c r="E18" s="94">
        <v>200</v>
      </c>
      <c r="F18" s="95" t="s">
        <v>31</v>
      </c>
      <c r="G18" s="58"/>
    </row>
    <row r="19" s="55" customFormat="1" ht="13.2" spans="1:7">
      <c r="A19" s="85"/>
      <c r="B19" s="92" t="s">
        <v>32</v>
      </c>
      <c r="C19" s="91" t="s">
        <v>16</v>
      </c>
      <c r="D19" s="87" t="s">
        <v>30</v>
      </c>
      <c r="E19" s="94">
        <v>200</v>
      </c>
      <c r="F19" s="95" t="s">
        <v>31</v>
      </c>
      <c r="G19" s="58"/>
    </row>
    <row r="20" s="55" customFormat="1" ht="13.2" spans="1:7">
      <c r="A20" s="85"/>
      <c r="B20" s="96" t="s">
        <v>33</v>
      </c>
      <c r="C20" s="97" t="s">
        <v>25</v>
      </c>
      <c r="D20" s="98" t="s">
        <v>34</v>
      </c>
      <c r="E20" s="99" t="s">
        <v>35</v>
      </c>
      <c r="F20" s="88" t="s">
        <v>36</v>
      </c>
      <c r="G20" s="58"/>
    </row>
    <row r="21" s="55" customFormat="1" ht="13.2" spans="1:7">
      <c r="A21" s="85"/>
      <c r="B21" s="100"/>
      <c r="C21" s="101"/>
      <c r="D21" s="102"/>
      <c r="E21" s="99" t="s">
        <v>37</v>
      </c>
      <c r="F21" s="88" t="s">
        <v>38</v>
      </c>
      <c r="G21" s="58"/>
    </row>
    <row r="22" s="55" customFormat="1" ht="24" spans="1:7">
      <c r="A22" s="85"/>
      <c r="B22" s="103" t="s">
        <v>39</v>
      </c>
      <c r="C22" s="104" t="s">
        <v>25</v>
      </c>
      <c r="D22" s="105" t="s">
        <v>30</v>
      </c>
      <c r="E22" s="106">
        <v>200</v>
      </c>
      <c r="F22" s="107" t="s">
        <v>40</v>
      </c>
      <c r="G22" s="58"/>
    </row>
    <row r="23" s="55" customFormat="1" ht="27" customHeight="1" spans="1:7">
      <c r="A23" s="85"/>
      <c r="B23" s="108" t="s">
        <v>41</v>
      </c>
      <c r="C23" s="104" t="s">
        <v>25</v>
      </c>
      <c r="D23" s="105" t="s">
        <v>30</v>
      </c>
      <c r="E23" s="109">
        <v>500</v>
      </c>
      <c r="F23" s="107" t="s">
        <v>40</v>
      </c>
      <c r="G23" s="58"/>
    </row>
    <row r="24" s="55" customFormat="1" ht="18.95" customHeight="1" spans="1:6">
      <c r="A24" s="85"/>
      <c r="B24" s="88" t="s">
        <v>42</v>
      </c>
      <c r="C24" s="80" t="s">
        <v>25</v>
      </c>
      <c r="D24" s="87" t="s">
        <v>30</v>
      </c>
      <c r="E24" s="82" t="s">
        <v>43</v>
      </c>
      <c r="F24" s="110" t="s">
        <v>44</v>
      </c>
    </row>
    <row r="25" s="55" customFormat="1" ht="36" spans="1:6">
      <c r="A25" s="85"/>
      <c r="B25" s="111" t="s">
        <v>45</v>
      </c>
      <c r="C25" s="80" t="s">
        <v>25</v>
      </c>
      <c r="D25" s="81" t="s">
        <v>30</v>
      </c>
      <c r="E25" s="112" t="s">
        <v>46</v>
      </c>
      <c r="F25" s="113" t="s">
        <v>47</v>
      </c>
    </row>
    <row r="26" s="55" customFormat="1" ht="32.1" customHeight="1" spans="1:6">
      <c r="A26" s="85"/>
      <c r="B26" s="114" t="s">
        <v>48</v>
      </c>
      <c r="C26" s="115" t="s">
        <v>25</v>
      </c>
      <c r="D26" s="37" t="s">
        <v>49</v>
      </c>
      <c r="E26" s="38" t="s">
        <v>50</v>
      </c>
      <c r="F26" s="116" t="s">
        <v>51</v>
      </c>
    </row>
    <row r="27" s="56" customFormat="1" ht="13.2" spans="1:7">
      <c r="A27" s="117"/>
      <c r="B27" s="88" t="s">
        <v>52</v>
      </c>
      <c r="C27" s="80" t="s">
        <v>25</v>
      </c>
      <c r="D27" s="87" t="s">
        <v>53</v>
      </c>
      <c r="E27" s="82">
        <v>500</v>
      </c>
      <c r="F27" s="113" t="s">
        <v>54</v>
      </c>
      <c r="G27" s="118"/>
    </row>
    <row r="28" s="57" customFormat="1" ht="26.4" spans="1:7">
      <c r="A28" s="78" t="s">
        <v>55</v>
      </c>
      <c r="B28" s="88" t="s">
        <v>56</v>
      </c>
      <c r="C28" s="119" t="s">
        <v>57</v>
      </c>
      <c r="D28" s="87" t="s">
        <v>30</v>
      </c>
      <c r="E28" s="94">
        <v>150</v>
      </c>
      <c r="F28" s="120" t="s">
        <v>58</v>
      </c>
      <c r="G28" s="118"/>
    </row>
    <row r="29" s="57" customFormat="1" ht="13.2" spans="1:6">
      <c r="A29" s="121" t="s">
        <v>59</v>
      </c>
      <c r="B29" s="88" t="s">
        <v>60</v>
      </c>
      <c r="C29" s="119" t="s">
        <v>57</v>
      </c>
      <c r="D29" s="87" t="s">
        <v>30</v>
      </c>
      <c r="E29" s="82">
        <v>200</v>
      </c>
      <c r="F29" s="122"/>
    </row>
    <row r="30" s="58" customFormat="1" ht="13.2" spans="1:6">
      <c r="A30" s="121"/>
      <c r="B30" s="123" t="s">
        <v>61</v>
      </c>
      <c r="C30" s="124" t="s">
        <v>57</v>
      </c>
      <c r="D30" s="87" t="s">
        <v>62</v>
      </c>
      <c r="E30" s="94">
        <v>2</v>
      </c>
      <c r="F30" s="125" t="s">
        <v>63</v>
      </c>
    </row>
    <row r="31" s="58" customFormat="1" ht="36" spans="1:6">
      <c r="A31" s="121"/>
      <c r="B31" s="123" t="s">
        <v>64</v>
      </c>
      <c r="C31" s="124" t="s">
        <v>25</v>
      </c>
      <c r="D31" s="87" t="s">
        <v>65</v>
      </c>
      <c r="E31" s="94" t="s">
        <v>66</v>
      </c>
      <c r="F31" s="126" t="s">
        <v>67</v>
      </c>
    </row>
    <row r="32" s="58" customFormat="1" ht="63.6" spans="1:10">
      <c r="A32" s="121"/>
      <c r="B32" s="127" t="s">
        <v>68</v>
      </c>
      <c r="C32" s="119" t="s">
        <v>57</v>
      </c>
      <c r="D32" s="87" t="s">
        <v>30</v>
      </c>
      <c r="E32" s="94">
        <v>300</v>
      </c>
      <c r="F32" s="128" t="s">
        <v>69</v>
      </c>
      <c r="G32" s="129"/>
      <c r="H32" s="129"/>
      <c r="I32" s="56"/>
      <c r="J32" s="56"/>
    </row>
    <row r="33" s="58" customFormat="1" ht="25.2" spans="1:10">
      <c r="A33" s="121"/>
      <c r="B33" s="127" t="s">
        <v>70</v>
      </c>
      <c r="C33" s="119" t="s">
        <v>57</v>
      </c>
      <c r="D33" s="81" t="s">
        <v>71</v>
      </c>
      <c r="E33" s="82" t="s">
        <v>72</v>
      </c>
      <c r="F33" s="130" t="s">
        <v>73</v>
      </c>
      <c r="I33" s="57"/>
      <c r="J33" s="57"/>
    </row>
    <row r="34" s="58" customFormat="1" ht="13.2" spans="1:7">
      <c r="A34" s="131"/>
      <c r="B34" s="123" t="s">
        <v>74</v>
      </c>
      <c r="C34" s="124" t="s">
        <v>57</v>
      </c>
      <c r="D34" s="132" t="s">
        <v>75</v>
      </c>
      <c r="E34" s="133" t="s">
        <v>76</v>
      </c>
      <c r="F34" s="134" t="s">
        <v>77</v>
      </c>
      <c r="G34" s="135"/>
    </row>
    <row r="35" s="58" customFormat="1" ht="13.2" spans="1:7">
      <c r="A35" s="131"/>
      <c r="B35" s="136"/>
      <c r="C35" s="137"/>
      <c r="D35" s="132" t="s">
        <v>78</v>
      </c>
      <c r="E35" s="133" t="s">
        <v>79</v>
      </c>
      <c r="F35" s="49"/>
      <c r="G35" s="135"/>
    </row>
    <row r="36" s="58" customFormat="1" ht="13.2" spans="1:7">
      <c r="A36" s="131"/>
      <c r="B36" s="136"/>
      <c r="C36" s="137"/>
      <c r="D36" s="47" t="s">
        <v>80</v>
      </c>
      <c r="E36" s="133" t="s">
        <v>81</v>
      </c>
      <c r="F36" s="49"/>
      <c r="G36" s="135"/>
    </row>
    <row r="37" s="58" customFormat="1" ht="13.2" spans="1:7">
      <c r="A37" s="131"/>
      <c r="B37" s="136"/>
      <c r="C37" s="138"/>
      <c r="D37" s="132" t="s">
        <v>82</v>
      </c>
      <c r="E37" s="133" t="s">
        <v>83</v>
      </c>
      <c r="F37" s="49"/>
      <c r="G37" s="135"/>
    </row>
    <row r="38" s="58" customFormat="1" ht="13.2" spans="1:7">
      <c r="A38" s="131"/>
      <c r="B38" s="123" t="s">
        <v>84</v>
      </c>
      <c r="C38" s="124" t="s">
        <v>57</v>
      </c>
      <c r="D38" s="132" t="s">
        <v>75</v>
      </c>
      <c r="E38" s="133" t="s">
        <v>76</v>
      </c>
      <c r="F38" s="134" t="s">
        <v>77</v>
      </c>
      <c r="G38" s="135"/>
    </row>
    <row r="39" s="58" customFormat="1" ht="13.2" spans="1:7">
      <c r="A39" s="131"/>
      <c r="B39" s="136"/>
      <c r="C39" s="137"/>
      <c r="D39" s="132" t="s">
        <v>78</v>
      </c>
      <c r="E39" s="133" t="s">
        <v>79</v>
      </c>
      <c r="F39" s="49"/>
      <c r="G39" s="135"/>
    </row>
    <row r="40" s="58" customFormat="1" ht="13.2" spans="1:7">
      <c r="A40" s="131"/>
      <c r="B40" s="136"/>
      <c r="C40" s="137"/>
      <c r="D40" s="47" t="s">
        <v>80</v>
      </c>
      <c r="E40" s="133" t="s">
        <v>81</v>
      </c>
      <c r="F40" s="49"/>
      <c r="G40" s="135"/>
    </row>
    <row r="41" s="58" customFormat="1" ht="13.2" spans="1:7">
      <c r="A41" s="131"/>
      <c r="B41" s="136"/>
      <c r="C41" s="137"/>
      <c r="D41" s="139" t="s">
        <v>82</v>
      </c>
      <c r="E41" s="140" t="s">
        <v>83</v>
      </c>
      <c r="F41" s="141"/>
      <c r="G41" s="135"/>
    </row>
    <row r="42" s="58" customFormat="1" ht="13.2" spans="1:7">
      <c r="A42" s="131"/>
      <c r="B42" s="127" t="s">
        <v>85</v>
      </c>
      <c r="C42" s="119" t="s">
        <v>57</v>
      </c>
      <c r="D42" s="47" t="s">
        <v>86</v>
      </c>
      <c r="E42" s="142" t="s">
        <v>87</v>
      </c>
      <c r="F42" s="134" t="s">
        <v>88</v>
      </c>
      <c r="G42" s="135"/>
    </row>
    <row r="43" s="58" customFormat="1" ht="13.2" spans="1:6">
      <c r="A43" s="131"/>
      <c r="B43" s="143" t="s">
        <v>89</v>
      </c>
      <c r="C43" s="144" t="s">
        <v>57</v>
      </c>
      <c r="D43" s="145" t="s">
        <v>90</v>
      </c>
      <c r="E43" s="146" t="s">
        <v>91</v>
      </c>
      <c r="F43" s="147" t="s">
        <v>92</v>
      </c>
    </row>
    <row r="44" s="58" customFormat="1" ht="13.2" spans="1:6">
      <c r="A44" s="148"/>
      <c r="B44" s="127" t="s">
        <v>93</v>
      </c>
      <c r="C44" s="119" t="s">
        <v>57</v>
      </c>
      <c r="D44" s="87"/>
      <c r="E44" s="94" t="s">
        <v>94</v>
      </c>
      <c r="F44" s="149"/>
    </row>
    <row r="45" s="58" customFormat="1" ht="13.2" spans="1:6">
      <c r="A45" s="78" t="s">
        <v>95</v>
      </c>
      <c r="B45" s="111" t="s">
        <v>96</v>
      </c>
      <c r="C45" s="80" t="s">
        <v>16</v>
      </c>
      <c r="D45" s="81" t="s">
        <v>97</v>
      </c>
      <c r="E45" s="82">
        <v>15</v>
      </c>
      <c r="F45" s="125" t="s">
        <v>98</v>
      </c>
    </row>
    <row r="46" s="58" customFormat="1" ht="13.2" spans="1:6">
      <c r="A46" s="131"/>
      <c r="B46" s="111" t="s">
        <v>99</v>
      </c>
      <c r="C46" s="80" t="s">
        <v>16</v>
      </c>
      <c r="D46" s="81" t="s">
        <v>97</v>
      </c>
      <c r="E46" s="82">
        <v>15</v>
      </c>
      <c r="F46" s="125" t="s">
        <v>98</v>
      </c>
    </row>
    <row r="47" s="59" customFormat="1" ht="22.8" spans="1:7">
      <c r="A47" s="131"/>
      <c r="B47" s="150" t="s">
        <v>100</v>
      </c>
      <c r="C47" s="151" t="s">
        <v>16</v>
      </c>
      <c r="D47" s="47" t="s">
        <v>101</v>
      </c>
      <c r="E47" s="94">
        <v>2</v>
      </c>
      <c r="F47" s="152" t="s">
        <v>102</v>
      </c>
      <c r="G47" s="153"/>
    </row>
    <row r="48" s="59" customFormat="1" ht="20.1" customHeight="1" spans="1:7">
      <c r="A48" s="131"/>
      <c r="B48" s="111" t="s">
        <v>103</v>
      </c>
      <c r="C48" s="80" t="s">
        <v>16</v>
      </c>
      <c r="D48" s="81" t="s">
        <v>104</v>
      </c>
      <c r="E48" s="94" t="s">
        <v>105</v>
      </c>
      <c r="F48" s="154" t="s">
        <v>106</v>
      </c>
      <c r="G48" s="153"/>
    </row>
    <row r="49" s="58" customFormat="1" ht="24" spans="1:6">
      <c r="A49" s="131"/>
      <c r="B49" s="111" t="s">
        <v>107</v>
      </c>
      <c r="C49" s="80" t="s">
        <v>16</v>
      </c>
      <c r="D49" s="81" t="s">
        <v>108</v>
      </c>
      <c r="E49" s="99" t="s">
        <v>109</v>
      </c>
      <c r="F49" s="155" t="s">
        <v>110</v>
      </c>
    </row>
    <row r="50" s="58" customFormat="1" ht="24" spans="1:6">
      <c r="A50" s="131"/>
      <c r="B50" s="127" t="s">
        <v>111</v>
      </c>
      <c r="C50" s="80" t="s">
        <v>16</v>
      </c>
      <c r="D50" s="81" t="s">
        <v>112</v>
      </c>
      <c r="E50" s="94">
        <v>2</v>
      </c>
      <c r="F50" s="88" t="s">
        <v>113</v>
      </c>
    </row>
    <row r="51" s="58" customFormat="1" ht="13.2" spans="1:6">
      <c r="A51" s="131"/>
      <c r="B51" s="123" t="s">
        <v>114</v>
      </c>
      <c r="C51" s="97" t="s">
        <v>16</v>
      </c>
      <c r="D51" s="81" t="s">
        <v>86</v>
      </c>
      <c r="E51" s="94" t="s">
        <v>115</v>
      </c>
      <c r="F51" s="156"/>
    </row>
    <row r="52" s="58" customFormat="1" ht="13.2" spans="1:6">
      <c r="A52" s="131"/>
      <c r="B52" s="127" t="s">
        <v>116</v>
      </c>
      <c r="C52" s="80" t="s">
        <v>16</v>
      </c>
      <c r="D52" s="87" t="s">
        <v>117</v>
      </c>
      <c r="E52" s="94">
        <v>15</v>
      </c>
      <c r="F52" s="125" t="s">
        <v>118</v>
      </c>
    </row>
    <row r="53" s="58" customFormat="1" ht="25.2" spans="1:6">
      <c r="A53" s="131"/>
      <c r="B53" s="127" t="s">
        <v>119</v>
      </c>
      <c r="C53" s="80" t="s">
        <v>16</v>
      </c>
      <c r="D53" s="87" t="s">
        <v>120</v>
      </c>
      <c r="E53" s="157" t="s">
        <v>121</v>
      </c>
      <c r="F53" s="125" t="s">
        <v>122</v>
      </c>
    </row>
    <row r="54" s="58" customFormat="1" ht="13.2" spans="1:6">
      <c r="A54" s="158"/>
      <c r="B54" s="159" t="s">
        <v>123</v>
      </c>
      <c r="C54" s="91" t="s">
        <v>25</v>
      </c>
      <c r="D54" s="47" t="s">
        <v>124</v>
      </c>
      <c r="E54" s="160" t="s">
        <v>125</v>
      </c>
      <c r="F54" s="134" t="s">
        <v>126</v>
      </c>
    </row>
    <row r="55" s="58" customFormat="1" ht="13.2" spans="1:6">
      <c r="A55" s="158"/>
      <c r="B55" s="145"/>
      <c r="C55" s="91" t="s">
        <v>25</v>
      </c>
      <c r="D55" s="47" t="s">
        <v>127</v>
      </c>
      <c r="E55" s="160" t="s">
        <v>43</v>
      </c>
      <c r="F55" s="134" t="s">
        <v>126</v>
      </c>
    </row>
    <row r="56" s="58" customFormat="1" ht="24" spans="1:6">
      <c r="A56" s="158"/>
      <c r="B56" s="86" t="s">
        <v>128</v>
      </c>
      <c r="C56" s="91" t="s">
        <v>25</v>
      </c>
      <c r="D56" s="47" t="s">
        <v>30</v>
      </c>
      <c r="E56" s="160" t="s">
        <v>125</v>
      </c>
      <c r="F56" s="134" t="s">
        <v>129</v>
      </c>
    </row>
    <row r="57" s="58" customFormat="1" ht="13.2" spans="1:6">
      <c r="A57" s="161"/>
      <c r="B57" s="162" t="s">
        <v>130</v>
      </c>
      <c r="C57" s="91" t="s">
        <v>25</v>
      </c>
      <c r="D57" s="47" t="s">
        <v>49</v>
      </c>
      <c r="E57" s="163" t="s">
        <v>131</v>
      </c>
      <c r="F57" s="134" t="s">
        <v>132</v>
      </c>
    </row>
    <row r="58" s="58" customFormat="1" ht="24" spans="1:7">
      <c r="A58" s="164" t="s">
        <v>133</v>
      </c>
      <c r="B58" s="86" t="s">
        <v>134</v>
      </c>
      <c r="C58" s="91" t="s">
        <v>25</v>
      </c>
      <c r="D58" s="47" t="s">
        <v>135</v>
      </c>
      <c r="E58" s="165" t="s">
        <v>136</v>
      </c>
      <c r="F58" s="166" t="s">
        <v>137</v>
      </c>
      <c r="G58" s="129"/>
    </row>
    <row r="59" s="58" customFormat="1" ht="13.2" spans="1:7">
      <c r="A59" s="158"/>
      <c r="B59" s="86" t="s">
        <v>138</v>
      </c>
      <c r="C59" s="91"/>
      <c r="D59" s="47" t="s">
        <v>135</v>
      </c>
      <c r="E59" s="165" t="s">
        <v>139</v>
      </c>
      <c r="F59" s="147"/>
      <c r="G59" s="129"/>
    </row>
    <row r="60" s="58" customFormat="1" ht="13.2" spans="1:7">
      <c r="A60" s="158"/>
      <c r="B60" s="86" t="s">
        <v>140</v>
      </c>
      <c r="C60" s="91"/>
      <c r="D60" s="47" t="s">
        <v>135</v>
      </c>
      <c r="E60" s="165" t="s">
        <v>141</v>
      </c>
      <c r="F60" s="167"/>
      <c r="G60" s="129"/>
    </row>
    <row r="61" s="58" customFormat="1" ht="38.4" spans="1:6">
      <c r="A61" s="158"/>
      <c r="B61" s="168" t="s">
        <v>142</v>
      </c>
      <c r="C61" s="91" t="s">
        <v>16</v>
      </c>
      <c r="D61" s="47" t="s">
        <v>143</v>
      </c>
      <c r="E61" s="169" t="s">
        <v>43</v>
      </c>
      <c r="F61" s="49" t="s">
        <v>144</v>
      </c>
    </row>
    <row r="62" s="58" customFormat="1" ht="38.4" spans="1:6">
      <c r="A62" s="158"/>
      <c r="B62" s="45" t="s">
        <v>145</v>
      </c>
      <c r="C62" s="151" t="s">
        <v>25</v>
      </c>
      <c r="D62" s="47" t="s">
        <v>146</v>
      </c>
      <c r="E62" s="170" t="s">
        <v>147</v>
      </c>
      <c r="F62" s="49" t="s">
        <v>148</v>
      </c>
    </row>
    <row r="63" s="58" customFormat="1" ht="24" spans="1:6">
      <c r="A63" s="158"/>
      <c r="B63" s="171" t="s">
        <v>149</v>
      </c>
      <c r="C63" s="91" t="s">
        <v>25</v>
      </c>
      <c r="D63" s="47" t="s">
        <v>150</v>
      </c>
      <c r="E63" s="172" t="s">
        <v>151</v>
      </c>
      <c r="F63" s="134" t="s">
        <v>152</v>
      </c>
    </row>
    <row r="64" s="58" customFormat="1" ht="13.2" spans="1:6">
      <c r="A64" s="158"/>
      <c r="B64" s="173" t="s">
        <v>153</v>
      </c>
      <c r="C64" s="91" t="s">
        <v>25</v>
      </c>
      <c r="D64" s="47" t="s">
        <v>154</v>
      </c>
      <c r="E64" s="172"/>
      <c r="F64" s="134" t="s">
        <v>155</v>
      </c>
    </row>
    <row r="65" s="58" customFormat="1" ht="24" spans="1:6">
      <c r="A65" s="158"/>
      <c r="B65" s="162" t="s">
        <v>156</v>
      </c>
      <c r="C65" s="91" t="s">
        <v>25</v>
      </c>
      <c r="D65" s="47" t="s">
        <v>150</v>
      </c>
      <c r="E65" s="174" t="s">
        <v>157</v>
      </c>
      <c r="F65" s="134" t="s">
        <v>158</v>
      </c>
    </row>
    <row r="66" s="58" customFormat="1" ht="24" spans="1:6">
      <c r="A66" s="158"/>
      <c r="B66" s="162" t="s">
        <v>159</v>
      </c>
      <c r="C66" s="91" t="s">
        <v>25</v>
      </c>
      <c r="D66" s="47" t="s">
        <v>160</v>
      </c>
      <c r="E66" s="174" t="s">
        <v>161</v>
      </c>
      <c r="F66" s="134" t="s">
        <v>162</v>
      </c>
    </row>
    <row r="67" s="58" customFormat="1" ht="36" spans="1:6">
      <c r="A67" s="158"/>
      <c r="B67" s="162" t="s">
        <v>163</v>
      </c>
      <c r="C67" s="91" t="s">
        <v>25</v>
      </c>
      <c r="D67" s="47" t="s">
        <v>164</v>
      </c>
      <c r="E67" s="174"/>
      <c r="F67" s="134" t="s">
        <v>165</v>
      </c>
    </row>
    <row r="68" s="58" customFormat="1" ht="13.2" spans="1:6">
      <c r="A68" s="158"/>
      <c r="B68" s="162" t="s">
        <v>166</v>
      </c>
      <c r="C68" s="91" t="s">
        <v>25</v>
      </c>
      <c r="D68" s="47" t="s">
        <v>167</v>
      </c>
      <c r="E68" s="175" t="s">
        <v>168</v>
      </c>
      <c r="F68" s="49"/>
    </row>
    <row r="69" s="58" customFormat="1" ht="36" spans="1:6">
      <c r="A69" s="158"/>
      <c r="B69" s="162" t="s">
        <v>89</v>
      </c>
      <c r="C69" s="91" t="s">
        <v>25</v>
      </c>
      <c r="D69" s="47" t="s">
        <v>90</v>
      </c>
      <c r="E69" s="174"/>
      <c r="F69" s="134" t="s">
        <v>169</v>
      </c>
    </row>
    <row r="70" s="58" customFormat="1" ht="13.2" spans="1:6">
      <c r="A70" s="158"/>
      <c r="B70" s="176" t="s">
        <v>170</v>
      </c>
      <c r="C70" s="91" t="s">
        <v>25</v>
      </c>
      <c r="D70" s="47" t="s">
        <v>160</v>
      </c>
      <c r="E70" s="165" t="s">
        <v>171</v>
      </c>
      <c r="F70" s="134" t="s">
        <v>172</v>
      </c>
    </row>
    <row r="71" s="58" customFormat="1" ht="13.2" spans="1:6">
      <c r="A71" s="158"/>
      <c r="B71" s="177" t="s">
        <v>173</v>
      </c>
      <c r="C71" s="91" t="s">
        <v>25</v>
      </c>
      <c r="D71" s="47" t="s">
        <v>174</v>
      </c>
      <c r="E71" s="165" t="s">
        <v>139</v>
      </c>
      <c r="F71" s="134"/>
    </row>
    <row r="72" s="58" customFormat="1" ht="36" customHeight="1" spans="1:6">
      <c r="A72" s="164" t="s">
        <v>175</v>
      </c>
      <c r="B72" s="178" t="s">
        <v>176</v>
      </c>
      <c r="C72" s="179" t="s">
        <v>57</v>
      </c>
      <c r="D72" s="180"/>
      <c r="E72" s="181" t="s">
        <v>177</v>
      </c>
      <c r="F72" s="134" t="s">
        <v>178</v>
      </c>
    </row>
    <row r="73" s="58" customFormat="1" ht="24" spans="1:6">
      <c r="A73" s="158"/>
      <c r="B73" s="44" t="s">
        <v>179</v>
      </c>
      <c r="C73" s="36" t="s">
        <v>25</v>
      </c>
      <c r="D73" s="37" t="s">
        <v>180</v>
      </c>
      <c r="E73" s="38" t="s">
        <v>181</v>
      </c>
      <c r="F73" s="182" t="s">
        <v>182</v>
      </c>
    </row>
    <row r="74" s="58" customFormat="1" ht="24" spans="1:6">
      <c r="A74" s="158"/>
      <c r="B74" s="183" t="s">
        <v>183</v>
      </c>
      <c r="C74" s="41" t="s">
        <v>25</v>
      </c>
      <c r="D74" s="37" t="s">
        <v>124</v>
      </c>
      <c r="E74" s="38" t="s">
        <v>43</v>
      </c>
      <c r="F74" s="184" t="s">
        <v>184</v>
      </c>
    </row>
    <row r="75" s="58" customFormat="1" ht="13.2" spans="1:6">
      <c r="A75" s="158"/>
      <c r="B75" s="185"/>
      <c r="C75" s="43"/>
      <c r="D75" s="37" t="s">
        <v>127</v>
      </c>
      <c r="E75" s="38" t="s">
        <v>185</v>
      </c>
      <c r="F75" s="186"/>
    </row>
    <row r="76" s="58" customFormat="1" ht="24" spans="1:6">
      <c r="A76" s="158"/>
      <c r="B76" s="44" t="s">
        <v>186</v>
      </c>
      <c r="C76" s="36" t="s">
        <v>25</v>
      </c>
      <c r="D76" s="37" t="s">
        <v>187</v>
      </c>
      <c r="E76" s="38" t="s">
        <v>181</v>
      </c>
      <c r="F76" s="182" t="s">
        <v>188</v>
      </c>
    </row>
    <row r="77" s="58" customFormat="1" ht="13.2" spans="1:6">
      <c r="A77" s="158"/>
      <c r="B77" s="44" t="s">
        <v>189</v>
      </c>
      <c r="C77" s="36"/>
      <c r="D77" s="37" t="s">
        <v>190</v>
      </c>
      <c r="E77" s="38" t="s">
        <v>50</v>
      </c>
      <c r="F77" s="184" t="s">
        <v>191</v>
      </c>
    </row>
    <row r="78" s="58" customFormat="1" ht="13.2" spans="1:6">
      <c r="A78" s="158"/>
      <c r="B78" s="44" t="s">
        <v>192</v>
      </c>
      <c r="C78" s="36" t="s">
        <v>25</v>
      </c>
      <c r="D78" s="37" t="s">
        <v>190</v>
      </c>
      <c r="E78" s="38" t="s">
        <v>171</v>
      </c>
      <c r="F78" s="186"/>
    </row>
    <row r="79" s="58" customFormat="1" ht="13.2" spans="1:6">
      <c r="A79" s="161"/>
      <c r="B79" s="45" t="s">
        <v>193</v>
      </c>
      <c r="C79" s="46" t="s">
        <v>57</v>
      </c>
      <c r="D79" s="47"/>
      <c r="E79" s="48" t="s">
        <v>94</v>
      </c>
      <c r="F79" s="49"/>
    </row>
    <row r="80" s="58" customFormat="1" ht="152.1" customHeight="1" spans="1:6">
      <c r="A80" s="187" t="s">
        <v>194</v>
      </c>
      <c r="B80" s="188" t="s">
        <v>195</v>
      </c>
      <c r="C80" s="189"/>
      <c r="D80" s="189"/>
      <c r="E80" s="189"/>
      <c r="F80" s="190"/>
    </row>
    <row r="81" ht="18.95" customHeight="1" spans="1:6">
      <c r="A81" s="191" t="s">
        <v>196</v>
      </c>
      <c r="B81" s="191"/>
      <c r="C81" s="192"/>
      <c r="D81" s="193"/>
      <c r="E81" s="194" t="s">
        <v>197</v>
      </c>
      <c r="F81" s="195"/>
    </row>
    <row r="82" ht="17.1" customHeight="1" spans="1:6">
      <c r="A82" s="191" t="s">
        <v>198</v>
      </c>
      <c r="B82" s="196"/>
      <c r="C82" s="192"/>
      <c r="D82" s="196"/>
      <c r="E82" s="191" t="s">
        <v>198</v>
      </c>
      <c r="F82" s="195"/>
    </row>
    <row r="83" ht="18.95" customHeight="1" spans="1:6">
      <c r="A83" s="197" t="s">
        <v>199</v>
      </c>
      <c r="B83" s="198"/>
      <c r="C83" s="199"/>
      <c r="D83" s="198"/>
      <c r="E83" s="197" t="s">
        <v>199</v>
      </c>
      <c r="F83" s="199"/>
    </row>
  </sheetData>
  <mergeCells count="18">
    <mergeCell ref="A1:F1"/>
    <mergeCell ref="A2:F2"/>
    <mergeCell ref="A3:F3"/>
    <mergeCell ref="A4:F4"/>
    <mergeCell ref="A5:F5"/>
    <mergeCell ref="A6:F6"/>
    <mergeCell ref="A7:B7"/>
    <mergeCell ref="B80:F80"/>
    <mergeCell ref="A81:B81"/>
    <mergeCell ref="A29:A33"/>
    <mergeCell ref="B34:B37"/>
    <mergeCell ref="B38:B41"/>
    <mergeCell ref="B54:B55"/>
    <mergeCell ref="F34:F37"/>
    <mergeCell ref="F38:F41"/>
    <mergeCell ref="F77:F78"/>
    <mergeCell ref="G34:G37"/>
    <mergeCell ref="G38:G41"/>
  </mergeCells>
  <dataValidations count="1">
    <dataValidation type="list" allowBlank="1" showInputMessage="1" showErrorMessage="1" sqref="C19 C20 C21 C24 C25 C31 C32 C33 C34 C37 C38 C43 C52 C53 C54 C55 C56 C57 C61 C62 C63 C64 C71 C72 C75 C76 C77 C78 C79 C9:C18 C22:C23 C26:C30 C35:C36 C39:C40 C41:C42 C44:C47 C48:C49 C50:C51 C58:C60 C65:C66 C67:C68 C69:C70 C73:C7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5.6"/>
  <cols>
    <col min="1" max="1" width="135" customWidth="1"/>
  </cols>
  <sheetData>
    <row r="1" ht="202.8" spans="1:1">
      <c r="A1" s="51" t="s">
        <v>200</v>
      </c>
    </row>
  </sheetData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12" sqref="K12"/>
    </sheetView>
  </sheetViews>
  <sheetFormatPr defaultColWidth="8.8" defaultRowHeight="15.6" outlineLevelCol="6"/>
  <cols>
    <col min="2" max="2" width="15.1" customWidth="1"/>
    <col min="5" max="5" width="12.1" customWidth="1"/>
    <col min="6" max="6" width="15.7" customWidth="1"/>
    <col min="7" max="7" width="25" customWidth="1"/>
  </cols>
  <sheetData>
    <row r="1" ht="49" customHeight="1" spans="1:7">
      <c r="A1" s="1" t="s">
        <v>201</v>
      </c>
      <c r="B1" s="1"/>
      <c r="C1" s="1"/>
      <c r="D1" s="1"/>
      <c r="E1" s="1"/>
      <c r="F1" s="1"/>
      <c r="G1" s="1"/>
    </row>
    <row r="2" spans="1:7">
      <c r="A2" s="2" t="s">
        <v>202</v>
      </c>
      <c r="B2" s="3" t="s">
        <v>203</v>
      </c>
      <c r="C2" s="4" t="s">
        <v>57</v>
      </c>
      <c r="D2" s="5" t="s">
        <v>204</v>
      </c>
      <c r="E2" s="6" t="s">
        <v>205</v>
      </c>
      <c r="F2" s="7" t="s">
        <v>206</v>
      </c>
      <c r="G2" s="8"/>
    </row>
    <row r="3" spans="1:7">
      <c r="A3" s="9"/>
      <c r="B3" s="10"/>
      <c r="C3" s="4"/>
      <c r="D3" s="5" t="s">
        <v>207</v>
      </c>
      <c r="E3" s="6" t="s">
        <v>208</v>
      </c>
      <c r="F3" s="11"/>
      <c r="G3" s="12"/>
    </row>
    <row r="4" spans="1:7">
      <c r="A4" s="9"/>
      <c r="B4" s="10"/>
      <c r="C4" s="4"/>
      <c r="D4" s="5" t="s">
        <v>209</v>
      </c>
      <c r="E4" s="6" t="s">
        <v>210</v>
      </c>
      <c r="F4" s="11"/>
      <c r="G4" s="12"/>
    </row>
    <row r="5" spans="1:7">
      <c r="A5" s="9"/>
      <c r="B5" s="13"/>
      <c r="C5" s="4"/>
      <c r="D5" s="5">
        <v>10</v>
      </c>
      <c r="E5" s="6" t="s">
        <v>211</v>
      </c>
      <c r="F5" s="14"/>
      <c r="G5" s="15"/>
    </row>
    <row r="6" spans="1:7">
      <c r="A6" s="16"/>
      <c r="B6" s="17" t="s">
        <v>212</v>
      </c>
      <c r="C6" s="18" t="s">
        <v>57</v>
      </c>
      <c r="D6" s="19" t="s">
        <v>65</v>
      </c>
      <c r="E6" s="20" t="s">
        <v>213</v>
      </c>
      <c r="F6" s="21" t="s">
        <v>214</v>
      </c>
      <c r="G6" s="22"/>
    </row>
    <row r="7" spans="1:7">
      <c r="A7" s="23" t="s">
        <v>215</v>
      </c>
      <c r="B7" s="24" t="s">
        <v>216</v>
      </c>
      <c r="C7" s="25" t="s">
        <v>25</v>
      </c>
      <c r="D7" s="25" t="s">
        <v>65</v>
      </c>
      <c r="E7" s="26" t="s">
        <v>217</v>
      </c>
      <c r="F7" s="26" t="s">
        <v>218</v>
      </c>
      <c r="G7" s="27" t="s">
        <v>206</v>
      </c>
    </row>
    <row r="8" spans="1:7">
      <c r="A8" s="28"/>
      <c r="B8" s="24" t="s">
        <v>219</v>
      </c>
      <c r="C8" s="25" t="s">
        <v>25</v>
      </c>
      <c r="D8" s="25" t="s">
        <v>65</v>
      </c>
      <c r="E8" s="26"/>
      <c r="F8" s="26" t="s">
        <v>220</v>
      </c>
      <c r="G8" s="29"/>
    </row>
    <row r="9" spans="1:7">
      <c r="A9" s="28"/>
      <c r="B9" s="24" t="s">
        <v>221</v>
      </c>
      <c r="C9" s="25" t="s">
        <v>25</v>
      </c>
      <c r="D9" s="25" t="s">
        <v>65</v>
      </c>
      <c r="E9" s="26" t="s">
        <v>222</v>
      </c>
      <c r="F9" s="26" t="s">
        <v>223</v>
      </c>
      <c r="G9" s="29"/>
    </row>
    <row r="10" spans="1:7">
      <c r="A10" s="28"/>
      <c r="B10" s="24" t="s">
        <v>224</v>
      </c>
      <c r="C10" s="25" t="s">
        <v>25</v>
      </c>
      <c r="D10" s="25" t="s">
        <v>65</v>
      </c>
      <c r="E10" s="26"/>
      <c r="F10" s="26" t="s">
        <v>225</v>
      </c>
      <c r="G10" s="29"/>
    </row>
    <row r="11" spans="1:7">
      <c r="A11" s="28"/>
      <c r="B11" s="24" t="s">
        <v>226</v>
      </c>
      <c r="C11" s="25" t="s">
        <v>25</v>
      </c>
      <c r="D11" s="25" t="s">
        <v>65</v>
      </c>
      <c r="E11" s="30"/>
      <c r="F11" s="26" t="s">
        <v>227</v>
      </c>
      <c r="G11" s="29"/>
    </row>
    <row r="12" ht="26" customHeight="1" spans="1:7">
      <c r="A12" s="28"/>
      <c r="B12" s="24" t="s">
        <v>228</v>
      </c>
      <c r="C12" s="25" t="s">
        <v>25</v>
      </c>
      <c r="D12" s="25" t="s">
        <v>65</v>
      </c>
      <c r="E12" s="30" t="s">
        <v>229</v>
      </c>
      <c r="F12" s="30" t="s">
        <v>230</v>
      </c>
      <c r="G12" s="29"/>
    </row>
    <row r="13" ht="26" customHeight="1" spans="1:7">
      <c r="A13" s="31"/>
      <c r="B13" s="24" t="s">
        <v>231</v>
      </c>
      <c r="C13" s="25" t="s">
        <v>25</v>
      </c>
      <c r="D13" s="32" t="s">
        <v>232</v>
      </c>
      <c r="E13" s="33" t="s">
        <v>233</v>
      </c>
      <c r="F13" s="33"/>
      <c r="G13" s="34"/>
    </row>
    <row r="14" ht="24" spans="1:7">
      <c r="A14" s="35" t="s">
        <v>179</v>
      </c>
      <c r="B14" s="36" t="s">
        <v>25</v>
      </c>
      <c r="C14" s="37" t="s">
        <v>180</v>
      </c>
      <c r="D14" s="38" t="s">
        <v>181</v>
      </c>
      <c r="E14" s="39" t="s">
        <v>182</v>
      </c>
      <c r="F14" s="39"/>
      <c r="G14" s="39"/>
    </row>
    <row r="15" spans="1:7">
      <c r="A15" s="40" t="s">
        <v>183</v>
      </c>
      <c r="B15" s="41" t="s">
        <v>25</v>
      </c>
      <c r="C15" s="37" t="s">
        <v>124</v>
      </c>
      <c r="D15" s="38" t="s">
        <v>43</v>
      </c>
      <c r="E15" s="39" t="s">
        <v>184</v>
      </c>
      <c r="F15" s="39"/>
      <c r="G15" s="39"/>
    </row>
    <row r="16" spans="1:7">
      <c r="A16" s="42"/>
      <c r="B16" s="43"/>
      <c r="C16" s="37" t="s">
        <v>127</v>
      </c>
      <c r="D16" s="38" t="s">
        <v>185</v>
      </c>
      <c r="E16" s="39"/>
      <c r="F16" s="39"/>
      <c r="G16" s="39"/>
    </row>
    <row r="17" spans="1:7">
      <c r="A17" s="44" t="s">
        <v>186</v>
      </c>
      <c r="B17" s="36" t="s">
        <v>25</v>
      </c>
      <c r="C17" s="37" t="s">
        <v>187</v>
      </c>
      <c r="D17" s="38" t="s">
        <v>181</v>
      </c>
      <c r="E17" s="39" t="s">
        <v>188</v>
      </c>
      <c r="F17" s="39"/>
      <c r="G17" s="39"/>
    </row>
    <row r="18" ht="24" spans="1:7">
      <c r="A18" s="35" t="s">
        <v>189</v>
      </c>
      <c r="B18" s="36"/>
      <c r="C18" s="37" t="s">
        <v>190</v>
      </c>
      <c r="D18" s="38" t="s">
        <v>50</v>
      </c>
      <c r="E18" s="39" t="s">
        <v>191</v>
      </c>
      <c r="F18" s="39"/>
      <c r="G18" s="39"/>
    </row>
    <row r="19" spans="1:7">
      <c r="A19" s="45" t="s">
        <v>193</v>
      </c>
      <c r="B19" s="46" t="s">
        <v>57</v>
      </c>
      <c r="C19" s="47"/>
      <c r="D19" s="48" t="s">
        <v>94</v>
      </c>
      <c r="E19" s="49"/>
      <c r="F19" s="49"/>
      <c r="G19" s="50"/>
    </row>
  </sheetData>
  <mergeCells count="15">
    <mergeCell ref="A1:G1"/>
    <mergeCell ref="F6:G6"/>
    <mergeCell ref="E14:G14"/>
    <mergeCell ref="E15:G15"/>
    <mergeCell ref="E16:G16"/>
    <mergeCell ref="E17:G17"/>
    <mergeCell ref="E18:G18"/>
    <mergeCell ref="A2:A6"/>
    <mergeCell ref="A7:A13"/>
    <mergeCell ref="A15:A16"/>
    <mergeCell ref="B2:B5"/>
    <mergeCell ref="E7:E8"/>
    <mergeCell ref="E9:E11"/>
    <mergeCell ref="G7:G12"/>
    <mergeCell ref="F2:G5"/>
  </mergeCells>
  <dataValidations count="1">
    <dataValidation type="list" allowBlank="1" showInputMessage="1" showErrorMessage="1" sqref="C2 C6 C12 C13 B16 B17 B18 B19 B14:B15 C3:C5 C7:C11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所需资料</vt:lpstr>
      <vt:lpstr>运输报价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2022-12-23T01:39:30Z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E917F45D81F642B9B467AA77582D250F</vt:lpwstr>
  </property>
</Properties>
</file>