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中港驳船报价单" sheetId="13" r:id="rId1"/>
  </sheets>
  <calcPr calcId="144525"/>
</workbook>
</file>

<file path=xl/sharedStrings.xml><?xml version="1.0" encoding="utf-8"?>
<sst xmlns="http://schemas.openxmlformats.org/spreadsheetml/2006/main" count="44" uniqueCount="41">
  <si>
    <t>深圳市邦利威物流有限公司</t>
  </si>
  <si>
    <t>香港邦利威物流有限公司</t>
  </si>
  <si>
    <t xml:space="preserve"> 咨询邮箱 mannis@blw56.com</t>
  </si>
  <si>
    <t>TO:东泰</t>
  </si>
  <si>
    <t>FM：Hellen</t>
  </si>
  <si>
    <t>路线</t>
  </si>
  <si>
    <t>海运全包费
(COC 40HQ）</t>
  </si>
  <si>
    <t>香港拖车费</t>
  </si>
  <si>
    <t>香港入闸费（实报实销）</t>
  </si>
  <si>
    <t>大陆拖车费</t>
  </si>
  <si>
    <t>船期</t>
  </si>
  <si>
    <t>截重截关截补料时间</t>
  </si>
  <si>
    <t>限重</t>
  </si>
  <si>
    <t>深圳蛇口-香港</t>
  </si>
  <si>
    <t>RMB5000</t>
  </si>
  <si>
    <t>RMB1700</t>
  </si>
  <si>
    <t>重柜：HKD200
吉柜：HKD150</t>
  </si>
  <si>
    <t>以准确地址报价</t>
  </si>
  <si>
    <t>每天航班，节假日不休息</t>
  </si>
  <si>
    <t>出口截重/VGM/补料：开船当日18点                  出口截关：开船当日20点                            进口截重/VGM/补料：开船当日14点</t>
  </si>
  <si>
    <t>限重18吨</t>
  </si>
  <si>
    <t>东莞虎门-香港</t>
  </si>
  <si>
    <r>
      <t>出口RMB3500                 进口RMB</t>
    </r>
    <r>
      <rPr>
        <sz val="12"/>
        <color rgb="FFFF0000"/>
        <rFont val="宋体"/>
        <charset val="134"/>
      </rPr>
      <t>2500</t>
    </r>
    <r>
      <rPr>
        <sz val="12"/>
        <color theme="1"/>
        <rFont val="宋体"/>
        <charset val="134"/>
      </rPr>
      <t xml:space="preserve">          （进口换单杂费包1票提单）</t>
    </r>
  </si>
  <si>
    <t>沙田：RMB40               重柜：HKD250
吉柜：HKD250</t>
  </si>
  <si>
    <t>周一到周六</t>
  </si>
  <si>
    <t>出口截VGM/补料：开船当日15点                  出口截重/截关：开船当日16点                          进口截VGM/补料：开船当日15点                  进口截重/截关：开船当日16点</t>
  </si>
  <si>
    <r>
      <rPr>
        <sz val="12"/>
        <rFont val="宋体"/>
        <charset val="134"/>
      </rPr>
      <t>带电产品或纯锂电池提供M</t>
    </r>
    <r>
      <rPr>
        <sz val="12"/>
        <rFont val="宋体"/>
        <charset val="134"/>
      </rPr>
      <t>SDS，视具体资料提供相关航线服务</t>
    </r>
  </si>
  <si>
    <t>备注：</t>
  </si>
  <si>
    <t>1)海运全包费已含海运费、文件费、驳船操作费；</t>
  </si>
  <si>
    <t>2)深圳出口报关费：RMB200/票，深圳进口报关RMB600/票，香港清关RMB100/票（政府规费实报实销）；</t>
  </si>
  <si>
    <t>3)东莞出口/进口报关费：RMB300/票，续页40/页，东莞舱单费：RMB100/票</t>
  </si>
  <si>
    <t>4)大陆打单费100，封条费50；</t>
  </si>
  <si>
    <t>5)深圳进口换单手续费RMB200/票，进口船代杂费实报实销（约换单费RMB350/单，RMB50/柜，如需拆提单，加收RMB600/单）；</t>
  </si>
  <si>
    <t>6)香港如需我司拆柜派送：拆柜费RMB1000/柜（板货）；派送费：RMB120/卡板（600KG以内）最低收费:RMB400/仓；</t>
  </si>
  <si>
    <t>7)香港隧道费、登记费、停车费实报实销，去机场过海加收RMB500；</t>
  </si>
  <si>
    <t>8)香港装卸等待免2小时，超出后RMB200/小时，过了夜晚22点，400/小时，如返空或压夜按单程运费收取；</t>
  </si>
  <si>
    <t>9）大陆码头免仓期3天，香港码头免仓期2天，超出后300/柜/天；大陆和香港免柜期2天，超出后300/柜/天；</t>
  </si>
  <si>
    <t>10)以上报价有效期至2022-08-13日，如有调整提前一周通知；</t>
  </si>
  <si>
    <t>11)费用周结，周一出账单，周二对账，周三付款；</t>
  </si>
  <si>
    <t>12)以上为人民币不含税报价,我司开0税免税发票。</t>
  </si>
  <si>
    <t>13）香港代理清关服务费 100元/票，超货值税金另算。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</si>
</sst>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1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142875</xdr:colOff>
      <xdr:row>2</xdr:row>
      <xdr:rowOff>276225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7625" y="3810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w56.com/" TargetMode="External"/><Relationship Id="rId2" Type="http://schemas.openxmlformats.org/officeDocument/2006/relationships/hyperlink" Target="http://www.acecame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zoomScale="90" zoomScaleNormal="90" topLeftCell="A11" workbookViewId="0">
      <selection activeCell="C13" sqref="C13"/>
    </sheetView>
  </sheetViews>
  <sheetFormatPr defaultColWidth="9" defaultRowHeight="14.25"/>
  <cols>
    <col min="1" max="1" width="9" style="3"/>
    <col min="2" max="2" width="20.125" style="3" customWidth="1"/>
    <col min="3" max="3" width="21.75" style="3" customWidth="1"/>
    <col min="4" max="4" width="13" style="3" customWidth="1"/>
    <col min="5" max="5" width="22.6416666666667" style="3" customWidth="1"/>
    <col min="6" max="6" width="10.875" style="3" customWidth="1"/>
    <col min="7" max="7" width="18.375" style="3" customWidth="1"/>
    <col min="8" max="8" width="33.5" style="3" customWidth="1"/>
    <col min="9" max="9" width="12.25" style="3" customWidth="1"/>
    <col min="10" max="16384" width="9" style="3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ht="22.5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15" spans="1:9">
      <c r="A5" s="7"/>
      <c r="B5" s="8"/>
      <c r="C5" s="8"/>
      <c r="D5" s="8"/>
      <c r="E5" s="8"/>
      <c r="F5" s="8"/>
      <c r="G5" s="8"/>
      <c r="H5" s="8"/>
      <c r="I5" s="8"/>
    </row>
    <row r="6" spans="1:9">
      <c r="A6" s="9" t="s">
        <v>3</v>
      </c>
      <c r="B6" s="9"/>
      <c r="C6" s="9"/>
      <c r="D6" s="10"/>
      <c r="E6" s="10"/>
      <c r="F6" s="10"/>
      <c r="G6" s="4"/>
      <c r="H6" s="4"/>
      <c r="I6" s="10"/>
    </row>
    <row r="7" spans="1:9">
      <c r="A7" s="11" t="s">
        <v>4</v>
      </c>
      <c r="B7" s="11"/>
      <c r="C7" s="11"/>
      <c r="D7" s="12"/>
      <c r="E7" s="12"/>
      <c r="F7" s="12"/>
      <c r="G7" s="4"/>
      <c r="H7" s="4"/>
      <c r="I7" s="12"/>
    </row>
    <row r="8" ht="15" spans="1:9">
      <c r="A8" s="13"/>
      <c r="B8" s="14"/>
      <c r="C8" s="14"/>
      <c r="D8" s="14"/>
      <c r="E8" s="14"/>
      <c r="F8" s="14"/>
      <c r="G8" s="15"/>
      <c r="H8" s="15"/>
      <c r="I8" s="14"/>
    </row>
    <row r="9" ht="28.5" spans="1:9">
      <c r="A9" s="16" t="s">
        <v>5</v>
      </c>
      <c r="B9" s="17"/>
      <c r="C9" s="18" t="s">
        <v>6</v>
      </c>
      <c r="D9" s="17" t="s">
        <v>7</v>
      </c>
      <c r="E9" s="18" t="s">
        <v>8</v>
      </c>
      <c r="F9" s="17" t="s">
        <v>9</v>
      </c>
      <c r="G9" s="17" t="s">
        <v>10</v>
      </c>
      <c r="H9" s="19" t="s">
        <v>11</v>
      </c>
      <c r="I9" s="37" t="s">
        <v>12</v>
      </c>
    </row>
    <row r="10" ht="65.1" customHeight="1" spans="1:9">
      <c r="A10" s="20" t="s">
        <v>13</v>
      </c>
      <c r="B10" s="21"/>
      <c r="C10" s="22" t="s">
        <v>14</v>
      </c>
      <c r="D10" s="23" t="s">
        <v>15</v>
      </c>
      <c r="E10" s="22" t="s">
        <v>16</v>
      </c>
      <c r="F10" s="22" t="s">
        <v>17</v>
      </c>
      <c r="G10" s="22" t="s">
        <v>18</v>
      </c>
      <c r="H10" s="24" t="s">
        <v>19</v>
      </c>
      <c r="I10" s="38" t="s">
        <v>20</v>
      </c>
    </row>
    <row r="11" ht="65.1" customHeight="1" spans="1:9">
      <c r="A11" s="25" t="s">
        <v>21</v>
      </c>
      <c r="B11" s="26"/>
      <c r="C11" s="27" t="s">
        <v>22</v>
      </c>
      <c r="D11" s="28" t="s">
        <v>15</v>
      </c>
      <c r="E11" s="27" t="s">
        <v>23</v>
      </c>
      <c r="F11" s="27" t="s">
        <v>17</v>
      </c>
      <c r="G11" s="27" t="s">
        <v>24</v>
      </c>
      <c r="H11" s="29" t="s">
        <v>25</v>
      </c>
      <c r="I11" s="39" t="s">
        <v>20</v>
      </c>
    </row>
    <row r="12" ht="21" customHeight="1" spans="1:9">
      <c r="A12" s="10"/>
      <c r="B12" s="14"/>
      <c r="C12" s="14"/>
      <c r="D12" s="15"/>
      <c r="E12" s="15"/>
      <c r="F12" s="15"/>
      <c r="G12" s="15"/>
      <c r="H12" s="15"/>
      <c r="I12" s="15"/>
    </row>
    <row r="13" ht="21" customHeight="1" spans="1:9">
      <c r="A13" s="30" t="s">
        <v>26</v>
      </c>
      <c r="B13" s="14"/>
      <c r="C13" s="14"/>
      <c r="D13" s="15"/>
      <c r="E13" s="15"/>
      <c r="F13" s="15"/>
      <c r="G13" s="15"/>
      <c r="H13" s="15"/>
      <c r="I13" s="15"/>
    </row>
    <row r="14" spans="1:9">
      <c r="A14" s="10"/>
      <c r="B14" s="15"/>
      <c r="C14" s="15"/>
      <c r="D14" s="15"/>
      <c r="E14" s="15"/>
      <c r="F14" s="15"/>
      <c r="G14" s="15"/>
      <c r="H14" s="15"/>
      <c r="I14" s="15"/>
    </row>
    <row r="15" s="1" customFormat="1" spans="1:6">
      <c r="A15" s="31" t="s">
        <v>27</v>
      </c>
      <c r="B15" s="32"/>
      <c r="C15" s="32"/>
      <c r="D15" s="32"/>
      <c r="E15" s="32"/>
      <c r="F15" s="32"/>
    </row>
    <row r="16" s="1" customFormat="1" ht="18.95" customHeight="1" spans="1:6">
      <c r="A16" s="33" t="s">
        <v>28</v>
      </c>
      <c r="B16" s="32"/>
      <c r="C16" s="32"/>
      <c r="D16" s="32"/>
      <c r="E16" s="32"/>
      <c r="F16" s="32"/>
    </row>
    <row r="17" s="1" customFormat="1" ht="18.95" customHeight="1" spans="1:6">
      <c r="A17" s="33" t="s">
        <v>29</v>
      </c>
      <c r="B17" s="32"/>
      <c r="C17" s="32"/>
      <c r="D17" s="32"/>
      <c r="E17" s="32"/>
      <c r="F17" s="32"/>
    </row>
    <row r="18" s="2" customFormat="1" ht="18.95" customHeight="1" spans="1:6">
      <c r="A18" s="34" t="s">
        <v>30</v>
      </c>
      <c r="B18" s="35"/>
      <c r="C18" s="35"/>
      <c r="D18" s="35"/>
      <c r="E18" s="35"/>
      <c r="F18" s="35"/>
    </row>
    <row r="19" s="1" customFormat="1" ht="18.95" customHeight="1" spans="1:8">
      <c r="A19" s="34" t="s">
        <v>31</v>
      </c>
      <c r="B19" s="33"/>
      <c r="C19" s="33"/>
      <c r="D19" s="33"/>
      <c r="E19" s="33"/>
      <c r="F19" s="33"/>
      <c r="H19" s="1">
        <f>50*0.06</f>
        <v>3</v>
      </c>
    </row>
    <row r="20" s="1" customFormat="1" ht="18.95" customHeight="1" spans="1:6">
      <c r="A20" s="33" t="s">
        <v>32</v>
      </c>
      <c r="B20" s="33"/>
      <c r="C20" s="33"/>
      <c r="D20" s="33"/>
      <c r="E20" s="33"/>
      <c r="F20" s="33"/>
    </row>
    <row r="21" s="1" customFormat="1" ht="18.95" customHeight="1" spans="1:6">
      <c r="A21" s="33" t="s">
        <v>33</v>
      </c>
      <c r="B21" s="33"/>
      <c r="C21" s="33"/>
      <c r="D21" s="33"/>
      <c r="E21" s="33"/>
      <c r="F21" s="33"/>
    </row>
    <row r="22" s="1" customFormat="1" ht="18.95" customHeight="1" spans="1:6">
      <c r="A22" s="33" t="s">
        <v>34</v>
      </c>
      <c r="B22" s="33"/>
      <c r="C22" s="33"/>
      <c r="D22" s="33"/>
      <c r="E22" s="33"/>
      <c r="F22" s="33"/>
    </row>
    <row r="23" s="1" customFormat="1" ht="18.95" customHeight="1" spans="1:6">
      <c r="A23" s="33" t="s">
        <v>35</v>
      </c>
      <c r="B23" s="33"/>
      <c r="C23" s="33"/>
      <c r="D23" s="33"/>
      <c r="E23" s="33"/>
      <c r="F23" s="33"/>
    </row>
    <row r="24" s="1" customFormat="1" ht="18.95" customHeight="1" spans="1:6">
      <c r="A24" s="33" t="s">
        <v>36</v>
      </c>
      <c r="B24" s="33"/>
      <c r="C24" s="33"/>
      <c r="D24" s="33"/>
      <c r="E24" s="33"/>
      <c r="F24" s="33"/>
    </row>
    <row r="25" s="1" customFormat="1" ht="18.95" customHeight="1" spans="1:1">
      <c r="A25" s="33" t="s">
        <v>37</v>
      </c>
    </row>
    <row r="26" s="1" customFormat="1" ht="18.95" customHeight="1" spans="1:1">
      <c r="A26" s="36" t="s">
        <v>38</v>
      </c>
    </row>
    <row r="27" s="1" customFormat="1" ht="18.95" customHeight="1" spans="1:1">
      <c r="A27" s="36" t="s">
        <v>39</v>
      </c>
    </row>
    <row r="28" spans="1:1">
      <c r="A28" s="3" t="s">
        <v>40</v>
      </c>
    </row>
  </sheetData>
  <mergeCells count="8">
    <mergeCell ref="A2:I2"/>
    <mergeCell ref="A3:I3"/>
    <mergeCell ref="A4:I4"/>
    <mergeCell ref="A6:C6"/>
    <mergeCell ref="A7:C7"/>
    <mergeCell ref="A9:B9"/>
    <mergeCell ref="A10:B10"/>
    <mergeCell ref="A11:B11"/>
  </mergeCells>
  <hyperlinks>
    <hyperlink ref="A4" r:id="rId2" display=" 咨询邮箱 mannis@blw56.com"/>
    <hyperlink ref="A4:I4" r:id="rId3" display=" 咨询邮箱 mannis@blw56.com"/>
  </hyperlinks>
  <pageMargins left="0.751388888888889" right="0.751388888888889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中港驳船报价单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</dc:creator>
  <cp:lastModifiedBy>Administrator</cp:lastModifiedBy>
  <cp:revision>1</cp:revision>
  <dcterms:created xsi:type="dcterms:W3CDTF">2003-06-02T12:16:00Z</dcterms:created>
  <cp:lastPrinted>2022-03-17T11:56:00Z</cp:lastPrinted>
  <dcterms:modified xsi:type="dcterms:W3CDTF">2022-08-17T04:06:55Z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2C9A1DDAF17D4E4BA02DFE0152C90C0A</vt:lpwstr>
  </property>
</Properties>
</file>