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366"/>
  </bookViews>
  <sheets>
    <sheet name="检测维修" sheetId="1" r:id="rId1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<sst xmlns="http://schemas.openxmlformats.org/spreadsheetml/2006/main" count="174" uniqueCount="111">
  <si>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</si>
  <si>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</si>
  <si>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</si>
  <si>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</si>
  <si>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</si>
  <si>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</si>
  <si>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广东德尔玛科技股份有限公司</t>
    </r>
  </si>
  <si>
    <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Date:2022-7-13</t>
    </r>
  </si>
  <si>
    <t>类别</t>
  </si>
  <si>
    <t>费用名称</t>
  </si>
  <si>
    <t>勾选</t>
  </si>
  <si>
    <t>单位</t>
  </si>
  <si>
    <t>单价（人民币）</t>
  </si>
  <si>
    <t>备注</t>
  </si>
  <si>
    <t>报关类</t>
  </si>
  <si>
    <t>进境货物备案清单费</t>
  </si>
  <si>
    <t>√</t>
  </si>
  <si>
    <t>首页</t>
  </si>
  <si>
    <t>125元</t>
  </si>
  <si>
    <t>续页加收50/页</t>
  </si>
  <si>
    <t>进口核注清单费</t>
  </si>
  <si>
    <t>出境货物备案清单费</t>
  </si>
  <si>
    <t>出口核注清单费</t>
  </si>
  <si>
    <t>进区代理商检服务费</t>
  </si>
  <si>
    <t>票</t>
  </si>
  <si>
    <t>香港清关代理费</t>
  </si>
  <si>
    <t xml:space="preserve">实发实收，货值超过30万港币加收货值的万分之1.25 </t>
  </si>
  <si>
    <t>无缝、公路舱单</t>
  </si>
  <si>
    <t>100元</t>
  </si>
  <si>
    <t>海运舱单</t>
  </si>
  <si>
    <t>坪保查验服务费</t>
  </si>
  <si>
    <t>○</t>
  </si>
  <si>
    <t>含人工、疫情一次防护装备，查车费实发实收</t>
  </si>
  <si>
    <t>口岸查验服务费</t>
  </si>
  <si>
    <t>异常处理服务费</t>
  </si>
  <si>
    <t>因甲方原因导致查验异常，需专人、专岗跑现场或跟进，按情收费500元起，异常处理费实发实收</t>
  </si>
  <si>
    <t>海关记录退单</t>
  </si>
  <si>
    <t>因甲方原因导致被海关记录退单，影响申报企业的信用等级</t>
  </si>
  <si>
    <t>删/改单费</t>
  </si>
  <si>
    <t>因甲方原因导致删/改单</t>
  </si>
  <si>
    <t>香港仓库</t>
  </si>
  <si>
    <t>仓租费</t>
  </si>
  <si>
    <t xml:space="preserve"> CBM/板/天</t>
  </si>
  <si>
    <t>15元</t>
  </si>
  <si>
    <t>CBM/板 两者取大，Min RMB50/天</t>
  </si>
  <si>
    <t>装/卸货费</t>
  </si>
  <si>
    <t>CBM/板</t>
  </si>
  <si>
    <t>70元</t>
  </si>
  <si>
    <t>散货CBM与板两者取大，Min RMB400/车；装卸各收取一次</t>
  </si>
  <si>
    <t>香港仓清点费</t>
  </si>
  <si>
    <t>台/个/Pcs</t>
  </si>
  <si>
    <t>2.5元</t>
  </si>
  <si>
    <t>根据甲方要求核对外箱型号，品牌，数量Min  RMB200/票</t>
  </si>
  <si>
    <t>打板费</t>
  </si>
  <si>
    <t>板</t>
  </si>
  <si>
    <t>150元</t>
  </si>
  <si>
    <t>不含卡板（卡板费150元）</t>
  </si>
  <si>
    <t>香港本地提派送（吨车）</t>
  </si>
  <si>
    <t>趟</t>
  </si>
  <si>
    <t>550元</t>
  </si>
  <si>
    <t>含三板货物派送  超出按照150元/板</t>
  </si>
  <si>
    <t>仓库类</t>
  </si>
  <si>
    <t>检测维修场地费</t>
  </si>
  <si>
    <t>平发米/天</t>
  </si>
  <si>
    <t>2元</t>
  </si>
  <si>
    <t>100平方米标准检测维修车间
最低3天起租</t>
  </si>
  <si>
    <t>仓租费（散租）</t>
  </si>
  <si>
    <t>1.2元</t>
  </si>
  <si>
    <t>进仓卸货费</t>
  </si>
  <si>
    <t>CBM</t>
  </si>
  <si>
    <t>最低收取150元</t>
  </si>
  <si>
    <t>出仓装车费</t>
  </si>
  <si>
    <t>进出仓管理费</t>
  </si>
  <si>
    <t>30CBM以下</t>
  </si>
  <si>
    <t>200元</t>
  </si>
  <si>
    <t>出入库单证制作，单货核对，型号分类摆放，系统录入等</t>
  </si>
  <si>
    <t>仓库人员管理费</t>
  </si>
  <si>
    <t>人/天</t>
  </si>
  <si>
    <t>含所有到场人员</t>
  </si>
  <si>
    <t>行政管理费</t>
  </si>
  <si>
    <t>天</t>
  </si>
  <si>
    <t>50元</t>
  </si>
  <si>
    <t>含水电费</t>
  </si>
  <si>
    <t xml:space="preserve">加班费
</t>
  </si>
  <si>
    <t>平时:25元
周末50元
法定节假日75元</t>
  </si>
  <si>
    <t>按2人计算,乙方协助贵单位参与加班的管理人员</t>
  </si>
  <si>
    <t>维修设备使用费--工作台</t>
  </si>
  <si>
    <t>张/天</t>
  </si>
  <si>
    <t>2.4*1.1*0.76M
承重：200KGS</t>
  </si>
  <si>
    <t>维修管理费</t>
  </si>
  <si>
    <t>3000元</t>
  </si>
  <si>
    <t>（ NU06+NU05  1298 Pcs)</t>
  </si>
  <si>
    <t>入库消杀费</t>
  </si>
  <si>
    <r>
      <rPr>
        <sz val="10"/>
        <color theme="1"/>
        <rFont val="Arial"/>
        <charset val="0"/>
      </rPr>
      <t>300</t>
    </r>
    <r>
      <rPr>
        <sz val="10"/>
        <color theme="1"/>
        <rFont val="宋体"/>
        <charset val="0"/>
      </rPr>
      <t>元</t>
    </r>
  </si>
  <si>
    <t>适用于境外货物入库前防疫消杀</t>
  </si>
  <si>
    <t>核酸检测服务费</t>
  </si>
  <si>
    <t>适用于境外货物防疫检测，核酸检测费、上门服务费实报实销</t>
  </si>
  <si>
    <t>库内消杀费</t>
  </si>
  <si>
    <t>次</t>
  </si>
  <si>
    <r>
      <t>300</t>
    </r>
    <r>
      <rPr>
        <sz val="10"/>
        <color theme="1"/>
        <rFont val="宋体"/>
        <charset val="0"/>
      </rPr>
      <t>元</t>
    </r>
  </si>
  <si>
    <t>适用于境外货物在库内作业</t>
  </si>
  <si>
    <t>运输类</t>
  </si>
  <si>
    <t>香港--坪山3T（限3卡板/1500kg）</t>
  </si>
  <si>
    <t>5500元</t>
  </si>
  <si>
    <t>此报价包含接驳点装卸，接驳点消杀/场所码费用，大陆运费等。香港提货送货派送另算。杂费实发实收</t>
  </si>
  <si>
    <t xml:space="preserve">注意事项
</t>
  </si>
  <si>
    <r>
      <t>1</t>
    </r>
    <r>
      <rPr>
        <sz val="10"/>
        <color theme="1"/>
        <rFont val="宋体"/>
        <charset val="134"/>
      </rPr>
      <t>、以上报价不含税，结算价以加收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税点为准。短期维修在维修最后一天付清货款，垫款部分另计；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3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、加班费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最少</t>
    </r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)</t>
    </r>
    <r>
      <rPr>
        <sz val="10"/>
        <color theme="1"/>
        <rFont val="宋体"/>
        <charset val="134"/>
      </rPr>
      <t>：周一至周五下午</t>
    </r>
    <r>
      <rPr>
        <sz val="10"/>
        <color theme="1"/>
        <rFont val="Arial"/>
        <charset val="134"/>
      </rPr>
      <t>18:00</t>
    </r>
    <r>
      <rPr>
        <sz val="10"/>
        <color theme="1"/>
        <rFont val="宋体"/>
        <charset val="134"/>
      </rPr>
      <t>以后</t>
    </r>
    <r>
      <rPr>
        <sz val="10"/>
        <color theme="1"/>
        <rFont val="Arial"/>
        <charset val="134"/>
      </rPr>
      <t>:RMB25/</t>
    </r>
    <r>
      <rPr>
        <sz val="10"/>
        <color theme="1"/>
        <rFont val="宋体"/>
        <charset val="134"/>
      </rPr>
      <t>小时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,</t>
    </r>
    <r>
      <rPr>
        <sz val="10"/>
        <color theme="1"/>
        <rFont val="宋体"/>
        <charset val="134"/>
      </rPr>
      <t>周六、周日</t>
    </r>
    <r>
      <rPr>
        <sz val="10"/>
        <color theme="1"/>
        <rFont val="Arial"/>
        <charset val="134"/>
      </rPr>
      <t>RMB50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小时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,</t>
    </r>
    <r>
      <rPr>
        <sz val="10"/>
        <color theme="1"/>
        <rFont val="宋体"/>
        <charset val="134"/>
      </rPr>
      <t>法定节假日</t>
    </r>
    <r>
      <rPr>
        <sz val="10"/>
        <color theme="1"/>
        <rFont val="Arial"/>
        <charset val="134"/>
      </rPr>
      <t>RMB75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小时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人；</t>
    </r>
    <r>
      <rPr>
        <sz val="10"/>
        <color theme="1"/>
        <rFont val="Arial"/>
        <charset val="134"/>
      </rPr>
      <t xml:space="preserve"> 
5</t>
    </r>
    <r>
      <rPr>
        <sz val="10"/>
        <color theme="1"/>
        <rFont val="宋体"/>
        <charset val="134"/>
      </rPr>
      <t xml:space="preserve">、因甲方提供货物报关信息与入区的实物不符，甲方应承担全部法律责任和额外费用；乙方有权按货物实际货值的3%向甲方收取惩罚性违约金，最少收取人民币5000元；同时，甲方对于给乙方造成的损失仍需承担赔偿责任；   </t>
    </r>
    <r>
      <rPr>
        <sz val="10"/>
        <color theme="1"/>
        <rFont val="Arial"/>
        <charset val="134"/>
      </rPr>
      <t xml:space="preserve">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收款账户：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公司名称：深圳市东泰国际物流有限公司</t>
    </r>
    <r>
      <rPr>
        <sz val="10"/>
        <color theme="1"/>
        <rFont val="Arial"/>
        <charset val="134"/>
      </rPr>
      <t xml:space="preserve">
</t>
    </r>
    <r>
      <rPr>
        <sz val="10"/>
        <color theme="1"/>
        <rFont val="宋体"/>
        <charset val="134"/>
      </rPr>
      <t>公司帐号：</t>
    </r>
    <r>
      <rPr>
        <sz val="10"/>
        <color theme="1"/>
        <rFont val="Arial"/>
        <charset val="134"/>
      </rPr>
      <t xml:space="preserve">000 265 479 926
</t>
    </r>
    <r>
      <rPr>
        <sz val="10"/>
        <color theme="1"/>
        <rFont val="宋体"/>
        <charset val="134"/>
      </rPr>
      <t>开户行：深圳农村商业银行海湾支行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</si>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</sst>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&quot;RMB&quot;#,##0.00"/>
    <numFmt numFmtId="177" formatCode="#,##0&quot;元&quot;"/>
    <numFmt numFmtId="178" formatCode="0.00_);[Red]\(0.00\)"/>
  </numFmts>
  <fonts count="47">
    <font>
      <sz val="12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sz val="10"/>
      <name val="宋体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Calibri"/>
      <charset val="0"/>
      <scheme val="minor"/>
    </font>
    <font>
      <sz val="9"/>
      <name val="宋体"/>
      <charset val="134"/>
    </font>
    <font>
      <sz val="10"/>
      <color theme="1"/>
      <name val="Arial"/>
      <charset val="0"/>
    </font>
    <font>
      <sz val="11"/>
      <name val="宋体"/>
      <charset val="134"/>
    </font>
    <font>
      <sz val="10"/>
      <color theme="1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  <font>
      <sz val="10"/>
      <color theme="1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6" fillId="10" borderId="12" applyNumberFormat="0" applyFont="0" applyAlignment="0" applyProtection="0">
      <alignment vertical="center"/>
    </xf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7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2" fillId="6" borderId="17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7" fillId="1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94">
    <xf numFmtId="0" fontId="0" fillId="0" borderId="0" xfId="0">
      <alignment vertical="center"/>
    </xf>
    <xf numFmtId="0" fontId="0" fillId="2" borderId="0" xfId="54" applyFont="1" applyFill="1" applyBorder="1">
      <alignment vertical="center"/>
    </xf>
    <xf numFmtId="0" fontId="0" fillId="2" borderId="0" xfId="54" applyFont="1" applyFill="1">
      <alignment vertical="center"/>
    </xf>
    <xf numFmtId="0" fontId="1" fillId="2" borderId="0" xfId="54" applyFont="1" applyFill="1" applyBorder="1">
      <alignment vertical="center"/>
    </xf>
    <xf numFmtId="0" fontId="2" fillId="2" borderId="0" xfId="54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4" fillId="2" borderId="0" xfId="54" applyFont="1" applyFill="1" applyBorder="1">
      <alignment vertical="center"/>
    </xf>
    <xf numFmtId="0" fontId="2" fillId="2" borderId="0" xfId="54" applyFont="1" applyFill="1" applyBorder="1" applyAlignment="1">
      <alignment horizontal="left" vertical="center"/>
    </xf>
    <xf numFmtId="0" fontId="2" fillId="2" borderId="0" xfId="54" applyFont="1" applyFill="1" applyBorder="1" applyAlignment="1">
      <alignment vertical="center" wrapText="1"/>
    </xf>
    <xf numFmtId="0" fontId="2" fillId="2" borderId="0" xfId="54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2" borderId="4" xfId="54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76" fontId="3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center" wrapText="1"/>
    </xf>
    <xf numFmtId="0" fontId="3" fillId="2" borderId="4" xfId="13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78" fontId="3" fillId="2" borderId="4" xfId="38" applyNumberFormat="1" applyFont="1" applyFill="1" applyBorder="1" applyAlignment="1">
      <alignment horizontal="left" vertical="center" wrapText="1"/>
    </xf>
    <xf numFmtId="0" fontId="3" fillId="3" borderId="4" xfId="13" applyFont="1" applyFill="1" applyBorder="1" applyAlignment="1">
      <alignment vertical="center" wrapText="1"/>
    </xf>
    <xf numFmtId="0" fontId="3" fillId="3" borderId="4" xfId="13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vertical="center" wrapText="1"/>
    </xf>
    <xf numFmtId="0" fontId="3" fillId="3" borderId="4" xfId="38" applyFont="1" applyFill="1" applyBorder="1" applyAlignment="1">
      <alignment horizontal="left" vertical="center" wrapText="1"/>
    </xf>
    <xf numFmtId="0" fontId="12" fillId="2" borderId="5" xfId="54" applyFont="1" applyFill="1" applyBorder="1" applyAlignment="1">
      <alignment horizontal="center" vertical="center" wrapText="1"/>
    </xf>
    <xf numFmtId="0" fontId="13" fillId="3" borderId="4" xfId="48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3" fillId="3" borderId="4" xfId="48" applyFont="1" applyFill="1" applyBorder="1" applyAlignment="1">
      <alignment horizontal="center" vertical="center" wrapText="1"/>
    </xf>
    <xf numFmtId="176" fontId="13" fillId="3" borderId="4" xfId="48" applyNumberFormat="1" applyFont="1" applyFill="1" applyBorder="1" applyAlignment="1">
      <alignment horizontal="center" vertical="center" wrapText="1"/>
    </xf>
    <xf numFmtId="0" fontId="12" fillId="2" borderId="6" xfId="54" applyFont="1" applyFill="1" applyBorder="1" applyAlignment="1">
      <alignment horizontal="center" vertical="center" wrapText="1"/>
    </xf>
    <xf numFmtId="0" fontId="12" fillId="2" borderId="3" xfId="54" applyFont="1" applyFill="1" applyBorder="1" applyAlignment="1">
      <alignment horizontal="center" vertical="center" wrapText="1"/>
    </xf>
    <xf numFmtId="0" fontId="13" fillId="5" borderId="4" xfId="48" applyFont="1" applyFill="1" applyBorder="1" applyAlignment="1">
      <alignment vertical="center" wrapText="1"/>
    </xf>
    <xf numFmtId="0" fontId="13" fillId="5" borderId="4" xfId="48" applyFont="1" applyFill="1" applyBorder="1" applyAlignment="1">
      <alignment horizontal="center" vertical="center" wrapText="1"/>
    </xf>
    <xf numFmtId="176" fontId="13" fillId="5" borderId="4" xfId="48" applyNumberFormat="1" applyFont="1" applyFill="1" applyBorder="1" applyAlignment="1">
      <alignment horizontal="center" vertical="center" wrapText="1"/>
    </xf>
    <xf numFmtId="0" fontId="13" fillId="5" borderId="4" xfId="48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76" fontId="15" fillId="2" borderId="4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left" vertical="center" wrapText="1"/>
    </xf>
    <xf numFmtId="0" fontId="16" fillId="2" borderId="4" xfId="54" applyFont="1" applyFill="1" applyBorder="1" applyAlignment="1">
      <alignment vertical="center"/>
    </xf>
    <xf numFmtId="0" fontId="2" fillId="2" borderId="4" xfId="54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distributed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distributed" wrapText="1"/>
    </xf>
    <xf numFmtId="0" fontId="3" fillId="0" borderId="5" xfId="0" applyFont="1" applyBorder="1" applyAlignment="1">
      <alignment horizontal="left" vertical="distributed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178" fontId="3" fillId="2" borderId="5" xfId="0" applyNumberFormat="1" applyFont="1" applyFill="1" applyBorder="1" applyAlignment="1">
      <alignment horizontal="left" vertical="center" wrapText="1"/>
    </xf>
    <xf numFmtId="0" fontId="12" fillId="2" borderId="6" xfId="54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176" fontId="17" fillId="5" borderId="4" xfId="0" applyNumberFormat="1" applyFont="1" applyFill="1" applyBorder="1" applyAlignment="1">
      <alignment horizontal="center" vertical="center" wrapText="1"/>
    </xf>
    <xf numFmtId="178" fontId="13" fillId="5" borderId="4" xfId="0" applyNumberFormat="1" applyFont="1" applyFill="1" applyBorder="1" applyAlignment="1">
      <alignment horizontal="left" vertical="center" wrapText="1"/>
    </xf>
    <xf numFmtId="0" fontId="13" fillId="5" borderId="7" xfId="0" applyFont="1" applyFill="1" applyBorder="1" applyAlignment="1">
      <alignment horizontal="left" vertical="distributed" wrapText="1"/>
    </xf>
    <xf numFmtId="0" fontId="17" fillId="5" borderId="8" xfId="0" applyFont="1" applyFill="1" applyBorder="1" applyAlignment="1">
      <alignment horizontal="center" vertical="distributed" wrapText="1"/>
    </xf>
    <xf numFmtId="0" fontId="12" fillId="2" borderId="4" xfId="54" applyFont="1" applyFill="1" applyBorder="1" applyAlignment="1">
      <alignment vertical="center" wrapText="1"/>
    </xf>
    <xf numFmtId="0" fontId="3" fillId="5" borderId="4" xfId="0" applyFont="1" applyFill="1" applyBorder="1">
      <alignment vertical="center"/>
    </xf>
    <xf numFmtId="0" fontId="18" fillId="5" borderId="4" xfId="0" applyFont="1" applyFill="1" applyBorder="1" applyAlignment="1">
      <alignment horizontal="center" vertical="center" wrapText="1"/>
    </xf>
    <xf numFmtId="176" fontId="18" fillId="5" borderId="4" xfId="0" applyNumberFormat="1" applyFont="1" applyFill="1" applyBorder="1" applyAlignment="1">
      <alignment horizontal="center" vertical="center" wrapText="1"/>
    </xf>
    <xf numFmtId="0" fontId="11" fillId="2" borderId="4" xfId="54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0" fontId="20" fillId="2" borderId="0" xfId="54" applyFont="1" applyFill="1" applyBorder="1" applyAlignment="1">
      <alignment horizontal="left" vertical="center" wrapText="1"/>
    </xf>
    <xf numFmtId="0" fontId="21" fillId="2" borderId="0" xfId="54" applyFont="1" applyFill="1" applyBorder="1" applyAlignment="1">
      <alignment horizontal="left" vertical="center" wrapText="1"/>
    </xf>
    <xf numFmtId="0" fontId="22" fillId="2" borderId="1" xfId="54" applyFont="1" applyFill="1" applyBorder="1" applyAlignment="1">
      <alignment vertical="center" wrapText="1"/>
    </xf>
    <xf numFmtId="0" fontId="20" fillId="2" borderId="1" xfId="54" applyFont="1" applyFill="1" applyBorder="1" applyAlignment="1">
      <alignment vertical="center" wrapText="1"/>
    </xf>
    <xf numFmtId="0" fontId="21" fillId="2" borderId="0" xfId="54" applyFont="1" applyFill="1" applyBorder="1" applyAlignment="1">
      <alignment horizontal="left" vertical="center"/>
    </xf>
    <xf numFmtId="0" fontId="22" fillId="2" borderId="0" xfId="54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</cellXfs>
  <cellStyles count="55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常规 2 2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常规 4" xfId="45"/>
    <cellStyle name="40% - Accent4" xfId="46" builtinId="43"/>
    <cellStyle name="Accent5" xfId="47" builtinId="45"/>
    <cellStyle name="常规 5" xfId="48"/>
    <cellStyle name="40% - Accent5" xfId="49" builtinId="47"/>
    <cellStyle name="60% - Accent5" xfId="50" builtinId="48"/>
    <cellStyle name="Accent6" xfId="51" builtinId="49"/>
    <cellStyle name="40% - Accent6" xfId="52" builtinId="51"/>
    <cellStyle name="60% - Accent6" xfId="53" builtinId="52"/>
    <cellStyle name="常规_副本Need new Quote from DTW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514985</xdr:colOff>
      <xdr:row>0</xdr:row>
      <xdr:rowOff>9525</xdr:rowOff>
    </xdr:from>
    <xdr:to>
      <xdr:col>1</xdr:col>
      <xdr:colOff>1104900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103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190500</xdr:colOff>
      <xdr:row>7</xdr:row>
      <xdr:rowOff>180975</xdr:rowOff>
    </xdr:from>
    <xdr:to>
      <xdr:col>17</xdr:col>
      <xdr:colOff>180975</xdr:colOff>
      <xdr:row>16</xdr:row>
      <xdr:rowOff>132080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62950" y="1859915"/>
          <a:ext cx="7534275" cy="3228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topLeftCell="A3" workbookViewId="0">
      <selection activeCell="F36" sqref="F36"/>
    </sheetView>
  </sheetViews>
  <sheetFormatPr defaultColWidth="9" defaultRowHeight="15.75" outlineLevelCol="5"/>
  <cols>
    <col min="1" max="1" width="9.125" style="6" customWidth="1"/>
    <col min="2" max="2" width="27.5" style="7" customWidth="1"/>
    <col min="3" max="3" width="6.25" style="8" customWidth="1"/>
    <col min="4" max="4" width="10.625" style="8" customWidth="1"/>
    <col min="5" max="5" width="13.75" style="9" customWidth="1"/>
    <col min="6" max="6" width="40" style="9" customWidth="1"/>
    <col min="7" max="16384" width="9" style="10"/>
  </cols>
  <sheetData>
    <row r="1" s="1" customFormat="1" ht="30" customHeight="1" spans="1:6">
      <c r="A1" s="11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5" customHeight="1" spans="1:6">
      <c r="A3" s="14" t="s">
        <v>2</v>
      </c>
      <c r="B3" s="15"/>
      <c r="C3" s="15"/>
      <c r="D3" s="15"/>
      <c r="E3" s="15"/>
      <c r="F3" s="15"/>
    </row>
    <row r="4" s="1" customFormat="1" ht="15" customHeight="1" spans="1:6">
      <c r="A4" s="16" t="s">
        <v>3</v>
      </c>
      <c r="B4" s="16"/>
      <c r="C4" s="16"/>
      <c r="D4" s="16"/>
      <c r="E4" s="16"/>
      <c r="F4" s="16"/>
    </row>
    <row r="5" s="1" customFormat="1" ht="14.25" spans="1:6">
      <c r="A5" s="17" t="s">
        <v>4</v>
      </c>
      <c r="B5" s="17"/>
      <c r="C5" s="17"/>
      <c r="D5" s="17"/>
      <c r="E5" s="17"/>
      <c r="F5" s="17"/>
    </row>
    <row r="6" s="1" customFormat="1" ht="30.95" customHeight="1" spans="1:6">
      <c r="A6" s="18" t="s">
        <v>5</v>
      </c>
      <c r="B6" s="19"/>
      <c r="C6" s="19"/>
      <c r="D6" s="19"/>
      <c r="E6" s="19"/>
      <c r="F6" s="19"/>
    </row>
    <row r="7" s="2" customFormat="1" ht="14.25" spans="1:6">
      <c r="A7" s="20" t="s">
        <v>6</v>
      </c>
      <c r="B7" s="21"/>
      <c r="C7" s="21"/>
      <c r="D7" s="21"/>
      <c r="E7" s="21"/>
      <c r="F7" s="22" t="s">
        <v>7</v>
      </c>
    </row>
    <row r="8" s="3" customFormat="1" ht="26.1" customHeight="1" spans="1:6">
      <c r="A8" s="23" t="s">
        <v>8</v>
      </c>
      <c r="B8" s="23" t="s">
        <v>9</v>
      </c>
      <c r="C8" s="23" t="s">
        <v>10</v>
      </c>
      <c r="D8" s="23" t="s">
        <v>11</v>
      </c>
      <c r="E8" s="23" t="s">
        <v>12</v>
      </c>
      <c r="F8" s="23" t="s">
        <v>13</v>
      </c>
    </row>
    <row r="9" s="4" customFormat="1" ht="29" customHeight="1" spans="1:6">
      <c r="A9" s="24" t="s">
        <v>14</v>
      </c>
      <c r="B9" s="25" t="s">
        <v>15</v>
      </c>
      <c r="C9" s="26" t="s">
        <v>16</v>
      </c>
      <c r="D9" s="27" t="s">
        <v>17</v>
      </c>
      <c r="E9" s="28" t="s">
        <v>18</v>
      </c>
      <c r="F9" s="29" t="s">
        <v>19</v>
      </c>
    </row>
    <row r="10" s="4" customFormat="1" ht="29" customHeight="1" spans="1:6">
      <c r="A10" s="24"/>
      <c r="B10" s="25" t="s">
        <v>20</v>
      </c>
      <c r="C10" s="26" t="s">
        <v>16</v>
      </c>
      <c r="D10" s="27" t="s">
        <v>17</v>
      </c>
      <c r="E10" s="27" t="s">
        <v>18</v>
      </c>
      <c r="F10" s="29" t="s">
        <v>19</v>
      </c>
    </row>
    <row r="11" s="4" customFormat="1" ht="29" customHeight="1" spans="1:6">
      <c r="A11" s="24"/>
      <c r="B11" s="30" t="s">
        <v>21</v>
      </c>
      <c r="C11" s="31" t="s">
        <v>16</v>
      </c>
      <c r="D11" s="32" t="s">
        <v>17</v>
      </c>
      <c r="E11" s="33" t="s">
        <v>18</v>
      </c>
      <c r="F11" s="34" t="s">
        <v>19</v>
      </c>
    </row>
    <row r="12" s="4" customFormat="1" ht="29" customHeight="1" spans="1:6">
      <c r="A12" s="24"/>
      <c r="B12" s="30" t="s">
        <v>22</v>
      </c>
      <c r="C12" s="31" t="s">
        <v>16</v>
      </c>
      <c r="D12" s="32" t="s">
        <v>17</v>
      </c>
      <c r="E12" s="32" t="s">
        <v>18</v>
      </c>
      <c r="F12" s="34" t="s">
        <v>19</v>
      </c>
    </row>
    <row r="13" s="4" customFormat="1" ht="29" customHeight="1" spans="1:6">
      <c r="A13" s="24"/>
      <c r="B13" s="35" t="s">
        <v>23</v>
      </c>
      <c r="C13" s="26" t="s">
        <v>16</v>
      </c>
      <c r="D13" s="36" t="s">
        <v>24</v>
      </c>
      <c r="E13" s="37">
        <v>150</v>
      </c>
      <c r="F13" s="38"/>
    </row>
    <row r="14" s="4" customFormat="1" ht="29" customHeight="1" spans="1:6">
      <c r="A14" s="24"/>
      <c r="B14" s="29" t="s">
        <v>25</v>
      </c>
      <c r="C14" s="26" t="s">
        <v>16</v>
      </c>
      <c r="D14" s="36" t="s">
        <v>24</v>
      </c>
      <c r="E14" s="37">
        <v>150</v>
      </c>
      <c r="F14" s="38" t="s">
        <v>26</v>
      </c>
    </row>
    <row r="15" s="4" customFormat="1" ht="29" customHeight="1" spans="1:6">
      <c r="A15" s="24"/>
      <c r="B15" s="29" t="s">
        <v>27</v>
      </c>
      <c r="C15" s="26" t="s">
        <v>16</v>
      </c>
      <c r="D15" s="36" t="s">
        <v>24</v>
      </c>
      <c r="E15" s="37" t="s">
        <v>28</v>
      </c>
      <c r="F15" s="38"/>
    </row>
    <row r="16" s="4" customFormat="1" ht="29" customHeight="1" spans="1:6">
      <c r="A16" s="24"/>
      <c r="B16" s="29" t="s">
        <v>29</v>
      </c>
      <c r="C16" s="26" t="s">
        <v>16</v>
      </c>
      <c r="D16" s="36" t="s">
        <v>24</v>
      </c>
      <c r="E16" s="37" t="s">
        <v>28</v>
      </c>
      <c r="F16" s="38"/>
    </row>
    <row r="17" s="4" customFormat="1" ht="29" customHeight="1" spans="1:6">
      <c r="A17" s="24"/>
      <c r="B17" s="39" t="s">
        <v>30</v>
      </c>
      <c r="C17" s="26" t="s">
        <v>31</v>
      </c>
      <c r="D17" s="36" t="s">
        <v>24</v>
      </c>
      <c r="E17" s="37">
        <v>200</v>
      </c>
      <c r="F17" s="38" t="s">
        <v>32</v>
      </c>
    </row>
    <row r="18" s="4" customFormat="1" ht="29" customHeight="1" spans="1:6">
      <c r="A18" s="24"/>
      <c r="B18" s="40" t="s">
        <v>33</v>
      </c>
      <c r="C18" s="26" t="s">
        <v>31</v>
      </c>
      <c r="D18" s="36" t="s">
        <v>24</v>
      </c>
      <c r="E18" s="37">
        <v>600</v>
      </c>
      <c r="F18" s="38" t="s">
        <v>32</v>
      </c>
    </row>
    <row r="19" s="4" customFormat="1" ht="38" customHeight="1" spans="1:6">
      <c r="A19" s="24"/>
      <c r="B19" s="41" t="s">
        <v>34</v>
      </c>
      <c r="C19" s="26" t="s">
        <v>31</v>
      </c>
      <c r="D19" s="36" t="s">
        <v>24</v>
      </c>
      <c r="E19" s="37">
        <v>500</v>
      </c>
      <c r="F19" s="38" t="s">
        <v>35</v>
      </c>
    </row>
    <row r="20" s="4" customFormat="1" ht="29" customHeight="1" spans="1:6">
      <c r="A20" s="24"/>
      <c r="B20" s="42" t="s">
        <v>36</v>
      </c>
      <c r="C20" s="26" t="s">
        <v>31</v>
      </c>
      <c r="D20" s="36" t="s">
        <v>24</v>
      </c>
      <c r="E20" s="37">
        <v>200</v>
      </c>
      <c r="F20" s="38" t="s">
        <v>37</v>
      </c>
    </row>
    <row r="21" s="4" customFormat="1" ht="29" customHeight="1" spans="1:6">
      <c r="A21" s="24"/>
      <c r="B21" s="29" t="s">
        <v>38</v>
      </c>
      <c r="C21" s="26" t="s">
        <v>31</v>
      </c>
      <c r="D21" s="36" t="s">
        <v>24</v>
      </c>
      <c r="E21" s="37">
        <v>500</v>
      </c>
      <c r="F21" s="38" t="s">
        <v>39</v>
      </c>
    </row>
    <row r="22" s="4" customFormat="1" ht="29" customHeight="1" spans="1:6">
      <c r="A22" s="43" t="s">
        <v>40</v>
      </c>
      <c r="B22" s="44" t="s">
        <v>41</v>
      </c>
      <c r="C22" s="45" t="s">
        <v>31</v>
      </c>
      <c r="D22" s="46" t="s">
        <v>42</v>
      </c>
      <c r="E22" s="47" t="s">
        <v>43</v>
      </c>
      <c r="F22" s="46" t="s">
        <v>44</v>
      </c>
    </row>
    <row r="23" s="4" customFormat="1" ht="29" customHeight="1" spans="1:6">
      <c r="A23" s="48"/>
      <c r="B23" s="44" t="s">
        <v>45</v>
      </c>
      <c r="C23" s="45" t="s">
        <v>31</v>
      </c>
      <c r="D23" s="46" t="s">
        <v>46</v>
      </c>
      <c r="E23" s="47" t="s">
        <v>47</v>
      </c>
      <c r="F23" s="46" t="s">
        <v>48</v>
      </c>
    </row>
    <row r="24" s="4" customFormat="1" ht="29" customHeight="1" spans="1:6">
      <c r="A24" s="48"/>
      <c r="B24" s="44" t="s">
        <v>49</v>
      </c>
      <c r="C24" s="45" t="s">
        <v>31</v>
      </c>
      <c r="D24" s="46" t="s">
        <v>50</v>
      </c>
      <c r="E24" s="47" t="s">
        <v>51</v>
      </c>
      <c r="F24" s="46" t="s">
        <v>52</v>
      </c>
    </row>
    <row r="25" s="4" customFormat="1" ht="29" customHeight="1" spans="1:6">
      <c r="A25" s="48"/>
      <c r="B25" s="44" t="s">
        <v>53</v>
      </c>
      <c r="C25" s="45" t="s">
        <v>31</v>
      </c>
      <c r="D25" s="46" t="s">
        <v>54</v>
      </c>
      <c r="E25" s="47" t="s">
        <v>55</v>
      </c>
      <c r="F25" s="46" t="s">
        <v>56</v>
      </c>
    </row>
    <row r="26" s="4" customFormat="1" ht="29" customHeight="1" spans="1:6">
      <c r="A26" s="49"/>
      <c r="B26" s="44" t="s">
        <v>57</v>
      </c>
      <c r="C26" s="45" t="s">
        <v>31</v>
      </c>
      <c r="D26" s="46" t="s">
        <v>58</v>
      </c>
      <c r="E26" s="47" t="s">
        <v>59</v>
      </c>
      <c r="F26" s="46" t="s">
        <v>60</v>
      </c>
    </row>
    <row r="27" s="4" customFormat="1" ht="29" customHeight="1" spans="1:6">
      <c r="A27" s="48" t="s">
        <v>61</v>
      </c>
      <c r="B27" s="25" t="s">
        <v>62</v>
      </c>
      <c r="C27" s="26" t="s">
        <v>16</v>
      </c>
      <c r="D27" s="27" t="s">
        <v>63</v>
      </c>
      <c r="E27" s="37" t="s">
        <v>64</v>
      </c>
      <c r="F27" s="38" t="s">
        <v>65</v>
      </c>
    </row>
    <row r="28" s="4" customFormat="1" ht="29" customHeight="1" spans="1:6">
      <c r="A28" s="48"/>
      <c r="B28" s="50" t="s">
        <v>66</v>
      </c>
      <c r="C28" s="26" t="s">
        <v>16</v>
      </c>
      <c r="D28" s="51" t="s">
        <v>42</v>
      </c>
      <c r="E28" s="52" t="s">
        <v>67</v>
      </c>
      <c r="F28" s="53" t="s">
        <v>44</v>
      </c>
    </row>
    <row r="29" s="4" customFormat="1" ht="29" customHeight="1" spans="1:6">
      <c r="A29" s="48"/>
      <c r="B29" s="54" t="s">
        <v>68</v>
      </c>
      <c r="C29" s="55" t="s">
        <v>16</v>
      </c>
      <c r="D29" s="56" t="s">
        <v>69</v>
      </c>
      <c r="E29" s="57" t="s">
        <v>43</v>
      </c>
      <c r="F29" s="58" t="s">
        <v>70</v>
      </c>
    </row>
    <row r="30" s="4" customFormat="1" ht="29" customHeight="1" spans="1:6">
      <c r="A30" s="48"/>
      <c r="B30" s="41" t="s">
        <v>71</v>
      </c>
      <c r="C30" s="55" t="s">
        <v>16</v>
      </c>
      <c r="D30" s="56" t="s">
        <v>69</v>
      </c>
      <c r="E30" s="57" t="s">
        <v>43</v>
      </c>
      <c r="F30" s="58" t="s">
        <v>70</v>
      </c>
    </row>
    <row r="31" s="4" customFormat="1" ht="29" customHeight="1" spans="1:6">
      <c r="A31" s="48"/>
      <c r="B31" s="59" t="s">
        <v>72</v>
      </c>
      <c r="C31" s="55" t="s">
        <v>16</v>
      </c>
      <c r="D31" s="56" t="s">
        <v>73</v>
      </c>
      <c r="E31" s="57" t="s">
        <v>74</v>
      </c>
      <c r="F31" s="60" t="s">
        <v>75</v>
      </c>
    </row>
    <row r="32" s="5" customFormat="1" ht="29" customHeight="1" spans="1:6">
      <c r="A32" s="48"/>
      <c r="B32" s="61" t="s">
        <v>76</v>
      </c>
      <c r="C32" s="26" t="s">
        <v>16</v>
      </c>
      <c r="D32" s="27" t="s">
        <v>77</v>
      </c>
      <c r="E32" s="37">
        <v>10</v>
      </c>
      <c r="F32" s="58" t="s">
        <v>78</v>
      </c>
    </row>
    <row r="33" s="5" customFormat="1" ht="29" customHeight="1" spans="1:6">
      <c r="A33" s="48"/>
      <c r="B33" s="61" t="s">
        <v>79</v>
      </c>
      <c r="C33" s="26" t="s">
        <v>16</v>
      </c>
      <c r="D33" s="27" t="s">
        <v>80</v>
      </c>
      <c r="E33" s="37" t="s">
        <v>81</v>
      </c>
      <c r="F33" s="58" t="s">
        <v>82</v>
      </c>
    </row>
    <row r="34" s="5" customFormat="1" ht="46" customHeight="1" spans="1:6">
      <c r="A34" s="48"/>
      <c r="B34" s="29" t="s">
        <v>83</v>
      </c>
      <c r="C34" s="55" t="s">
        <v>31</v>
      </c>
      <c r="D34" s="27" t="s">
        <v>77</v>
      </c>
      <c r="E34" s="37" t="s">
        <v>84</v>
      </c>
      <c r="F34" s="62" t="s">
        <v>85</v>
      </c>
    </row>
    <row r="35" s="5" customFormat="1" ht="29" customHeight="1" spans="1:6">
      <c r="A35" s="48"/>
      <c r="B35" s="63" t="s">
        <v>86</v>
      </c>
      <c r="C35" s="26" t="s">
        <v>16</v>
      </c>
      <c r="D35" s="27" t="s">
        <v>87</v>
      </c>
      <c r="E35" s="37">
        <v>30</v>
      </c>
      <c r="F35" s="58" t="s">
        <v>88</v>
      </c>
    </row>
    <row r="36" s="5" customFormat="1" ht="29" customHeight="1" spans="1:6">
      <c r="A36" s="48"/>
      <c r="B36" s="64" t="s">
        <v>89</v>
      </c>
      <c r="C36" s="65" t="s">
        <v>16</v>
      </c>
      <c r="D36" s="66" t="s">
        <v>24</v>
      </c>
      <c r="E36" s="67" t="s">
        <v>90</v>
      </c>
      <c r="F36" s="68" t="s">
        <v>91</v>
      </c>
    </row>
    <row r="37" s="5" customFormat="1" ht="29" customHeight="1" spans="1:6">
      <c r="A37" s="69"/>
      <c r="B37" s="70" t="s">
        <v>92</v>
      </c>
      <c r="C37" s="71" t="s">
        <v>16</v>
      </c>
      <c r="D37" s="72" t="s">
        <v>24</v>
      </c>
      <c r="E37" s="73" t="s">
        <v>93</v>
      </c>
      <c r="F37" s="74" t="s">
        <v>94</v>
      </c>
    </row>
    <row r="38" s="5" customFormat="1" ht="29" customHeight="1" spans="1:6">
      <c r="A38" s="69"/>
      <c r="B38" s="70" t="s">
        <v>95</v>
      </c>
      <c r="C38" s="71" t="s">
        <v>16</v>
      </c>
      <c r="D38" s="72" t="s">
        <v>24</v>
      </c>
      <c r="E38" s="73" t="s">
        <v>93</v>
      </c>
      <c r="F38" s="74" t="s">
        <v>96</v>
      </c>
    </row>
    <row r="39" s="5" customFormat="1" ht="29" customHeight="1" spans="1:6">
      <c r="A39" s="69"/>
      <c r="B39" s="75" t="s">
        <v>97</v>
      </c>
      <c r="C39" s="71" t="s">
        <v>16</v>
      </c>
      <c r="D39" s="72" t="s">
        <v>98</v>
      </c>
      <c r="E39" s="76" t="s">
        <v>99</v>
      </c>
      <c r="F39" s="74" t="s">
        <v>100</v>
      </c>
    </row>
    <row r="40" s="5" customFormat="1" ht="39" customHeight="1" spans="1:6">
      <c r="A40" s="77" t="s">
        <v>101</v>
      </c>
      <c r="B40" s="78" t="s">
        <v>102</v>
      </c>
      <c r="C40" s="71" t="s">
        <v>16</v>
      </c>
      <c r="D40" s="79" t="s">
        <v>58</v>
      </c>
      <c r="E40" s="80" t="s">
        <v>103</v>
      </c>
      <c r="F40" s="32" t="s">
        <v>104</v>
      </c>
    </row>
    <row r="41" s="5" customFormat="1" ht="207" customHeight="1" spans="1:6">
      <c r="A41" s="81" t="s">
        <v>105</v>
      </c>
      <c r="B41" s="82" t="s">
        <v>106</v>
      </c>
      <c r="C41" s="83"/>
      <c r="D41" s="83"/>
      <c r="E41" s="83"/>
      <c r="F41" s="84"/>
    </row>
    <row r="42" ht="18.95" customHeight="1" spans="1:6">
      <c r="A42" s="85" t="s">
        <v>107</v>
      </c>
      <c r="B42" s="85"/>
      <c r="C42" s="86"/>
      <c r="D42" s="87"/>
      <c r="E42" s="88" t="s">
        <v>108</v>
      </c>
      <c r="F42" s="89"/>
    </row>
    <row r="43" ht="17.1" customHeight="1" spans="1:6">
      <c r="A43" s="85" t="s">
        <v>109</v>
      </c>
      <c r="B43" s="90"/>
      <c r="C43" s="86"/>
      <c r="D43" s="90"/>
      <c r="E43" s="85" t="s">
        <v>109</v>
      </c>
      <c r="F43" s="89"/>
    </row>
    <row r="44" ht="18.95" customHeight="1" spans="1:6">
      <c r="A44" s="91" t="s">
        <v>110</v>
      </c>
      <c r="B44" s="92"/>
      <c r="C44" s="93"/>
      <c r="D44" s="92"/>
      <c r="E44" s="91" t="s">
        <v>110</v>
      </c>
      <c r="F44" s="93"/>
    </row>
  </sheetData>
  <mergeCells count="11">
    <mergeCell ref="A1:F1"/>
    <mergeCell ref="A2:F2"/>
    <mergeCell ref="A3:F3"/>
    <mergeCell ref="A4:F4"/>
    <mergeCell ref="A5:F5"/>
    <mergeCell ref="A6:F6"/>
    <mergeCell ref="B41:F41"/>
    <mergeCell ref="A42:B42"/>
    <mergeCell ref="A9:A21"/>
    <mergeCell ref="A22:A26"/>
    <mergeCell ref="A27:A36"/>
  </mergeCells>
  <dataValidations count="1">
    <dataValidation type="list" allowBlank="1" showInputMessage="1" showErrorMessage="1" sqref="C9 C10 C11 C12 C16 C27 C28 C29 C30 C31 C32 C33 C34 C35 C36 C37 C38 C39 C40 C13:C15 C17:C21 C22:C24 C25:C26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2022-07-13T01:59:14Z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  <property fmtid="{D5CDD505-2E9C-101B-9397-08002B2CF9AE}" pid="3" name="ICV">
    <vt:lpwstr>97140E9717C04420A36C339CDEB268C0</vt:lpwstr>
  </property>
</Properties>
</file>