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宝安" sheetId="2" r:id="rId1"/>
  </sheets>
  <definedNames>
    <definedName name="_xlnm.Print_Titles" localSheetId="0">宝安!$1:$8</definedName>
  </definedNames>
  <calcPr calcId="144525" concurrentCalc="0"/>
</workbook>
</file>

<file path=xl/sharedStrings.xml><?xml version="1.0" encoding="utf-8"?>
<sst xmlns="http://schemas.openxmlformats.org/spreadsheetml/2006/main" count="69">
  <si>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</si>
  <si>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</si>
  <si>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</si>
  <si>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E-mail:op@u-sender.com</t>
  </si>
  <si>
    <t>TEL: +86 755  8526 7353       FAX: +86 755 8522 2199</t>
  </si>
  <si>
    <t>深圳机场一日游报价表</t>
  </si>
  <si>
    <r>
      <rPr>
        <b/>
        <sz val="10"/>
        <color theme="8" tint="-0.249977111117893"/>
        <rFont val="Arial"/>
        <charset val="134"/>
      </rPr>
      <t>TO:</t>
    </r>
    <r>
      <rPr>
        <b/>
        <sz val="10"/>
        <color theme="8" tint="-0.249977111117893"/>
        <rFont val="宋体"/>
        <charset val="134"/>
      </rPr>
      <t>唐先生</t>
    </r>
  </si>
  <si>
    <r>
      <rPr>
        <b/>
        <sz val="10"/>
        <color theme="8" tint="-0.249977111117893"/>
        <rFont val="Arial"/>
        <charset val="134"/>
      </rPr>
      <t>Issue By:</t>
    </r>
    <r>
      <rPr>
        <b/>
        <sz val="10"/>
        <color theme="8" tint="-0.249977111117893"/>
        <rFont val="宋体"/>
        <charset val="134"/>
      </rPr>
      <t>贺仁</t>
    </r>
    <r>
      <rPr>
        <b/>
        <sz val="10"/>
        <color theme="8" tint="-0.249977111117893"/>
        <rFont val="Arial"/>
        <charset val="134"/>
      </rPr>
      <t xml:space="preserve">  Date:2018/10/11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</si>
  <si>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</si>
  <si>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</si>
  <si>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</si>
  <si>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</si>
  <si>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</si>
  <si>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</si>
  <si>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</si>
  <si>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出库申报费</t>
  </si>
  <si>
    <t>√</t>
  </si>
  <si>
    <t>首页</t>
  </si>
  <si>
    <t>入库申报费</t>
  </si>
  <si>
    <t>出口报关</t>
  </si>
  <si>
    <r>
      <rPr>
        <sz val="10"/>
        <rFont val="宋体"/>
        <charset val="134"/>
      </rPr>
      <t>续页加收5</t>
    </r>
    <r>
      <rPr>
        <sz val="10"/>
        <rFont val="Arial"/>
        <charset val="134"/>
      </rPr>
      <t>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页</t>
    </r>
  </si>
  <si>
    <t>进口报关</t>
  </si>
  <si>
    <t>入区车卡关联费</t>
  </si>
  <si>
    <t>车</t>
  </si>
  <si>
    <r>
      <rPr>
        <sz val="10"/>
        <rFont val="Arial"/>
        <charset val="134"/>
      </rPr>
      <t>IC</t>
    </r>
    <r>
      <rPr>
        <sz val="10"/>
        <rFont val="宋体"/>
        <charset val="134"/>
      </rPr>
      <t>卡、货物及车辆关联，园区管理单位直接向区内企业收取</t>
    </r>
  </si>
  <si>
    <t>出区车卡关联费</t>
  </si>
  <si>
    <t>入区数据传输费用</t>
  </si>
  <si>
    <t>票</t>
  </si>
  <si>
    <t>园区管理单位直接向区内企业收取</t>
  </si>
  <si>
    <t>出区数据传输费用</t>
  </si>
  <si>
    <t>出口买单费</t>
  </si>
  <si>
    <t>○</t>
  </si>
  <si>
    <t>商检费实报实销</t>
  </si>
  <si>
    <t>代理商检费</t>
  </si>
  <si>
    <t>商检查车服务费</t>
  </si>
  <si>
    <t>商检查车费实报实销</t>
  </si>
  <si>
    <t>海关查车服务费</t>
  </si>
  <si>
    <t>海关查车费实报实销</t>
  </si>
  <si>
    <t>代缴税金服务费</t>
  </si>
  <si>
    <t>客户先将税金打到我司帐上，由我司转国库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</si>
  <si>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</si>
  <si>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</si>
  <si>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t>由于贵司提供单、货不符，造成现场扣车、导致删/改单，按扣除我司信誉分值相应收取。
蓄意隐瞒申报将四款5000元，情况严重者送缉私。</t>
  </si>
  <si>
    <t xml:space="preserve">运输
</t>
  </si>
  <si>
    <t>光明新区---机场保税区---福永镇</t>
  </si>
  <si>
    <t>3T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</si>
  <si>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</si>
  <si>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货物运输过程中，我司只负责运输责任险。如客户要求每票货都具备货物财产险，可自行购买或委托我司购买，费用由客户承担；</t>
  </si>
  <si>
    <t>5T</t>
  </si>
  <si>
    <r>
      <rPr>
        <sz val="10"/>
        <rFont val="Arial"/>
        <charset val="134"/>
      </rPr>
      <t>700</t>
    </r>
    <r>
      <rPr>
        <sz val="10"/>
        <rFont val="宋体"/>
        <charset val="134"/>
      </rPr>
      <t>元</t>
    </r>
  </si>
  <si>
    <t>8T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</si>
  <si>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</si>
  <si>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10T</t>
  </si>
  <si>
    <r>
      <rPr>
        <sz val="10"/>
        <rFont val="Arial"/>
        <charset val="134"/>
      </rPr>
      <t>900</t>
    </r>
    <r>
      <rPr>
        <sz val="10"/>
        <rFont val="宋体"/>
        <charset val="134"/>
      </rPr>
      <t>元</t>
    </r>
  </si>
  <si>
    <t>12T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</si>
  <si>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</si>
  <si>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20T</t>
  </si>
  <si>
    <r>
      <rPr>
        <sz val="10"/>
        <rFont val="Arial"/>
        <charset val="134"/>
      </rPr>
      <t>1250</t>
    </r>
    <r>
      <rPr>
        <sz val="10"/>
        <rFont val="宋体"/>
        <charset val="134"/>
      </rPr>
      <t>元</t>
    </r>
  </si>
  <si>
    <t>40HQ</t>
  </si>
  <si>
    <r>
      <rPr>
        <sz val="10"/>
        <rFont val="Arial"/>
        <charset val="134"/>
      </rPr>
      <t>1450</t>
    </r>
    <r>
      <rPr>
        <sz val="10"/>
        <rFont val="宋体"/>
        <charset val="134"/>
      </rPr>
      <t>元</t>
    </r>
  </si>
  <si>
    <t>车辆进区闸口费</t>
  </si>
  <si>
    <t>吨车</t>
  </si>
  <si>
    <t>柜车</t>
  </si>
  <si>
    <t>注意事项</t>
  </si>
  <si>
    <t>1、以上报价不含税，最终结算以收取7%的税金为准，结账期为月结15天(2月15日前结算1月份所有费用)，垫款部分另计；
2、宝安机场正常上班时间为：周一至周五早上09:00-12：00，下午14：00-18:00，周六早上09:00-12：00，下午14：00-16：30；
3、东泰正常上班时间为：周一至周五早上08:30-12：00，下午13：30-18:00；
3、加班费(最少2人)：周一至周五下午18:00以后:RMB25/小时/人,周六、周日RMB50元/小时/人,法定节假日RMB75元/小时/人；
4、因客户提供货物报关信息与入区的实物严重不符导致入海关缉私科，按申报货值的3%处罚，最少收取RMB5000，且我司将不承担任何法律责任；
5、上述报价中未涉及服务项目，如在实际操作中发生，双方另行商议，以书面确认为准
6、√.每次报关必定货发生服务项目
   ○.可能会发生项目
   ☆.用户可自行解决项目</t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</si>
  <si>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charset val="134"/>
      </rPr>
      <t xml:space="preserve">
Party A(Stamp)</t>
    </r>
  </si>
  <si>
    <r>
      <rPr>
        <b/>
        <sz val="9"/>
        <rFont val="Arial"/>
        <charset val="134"/>
      </rPr>
      <t>乙方（盖章）：</t>
    </r>
    <r>
      <rPr>
        <b/>
        <sz val="9"/>
        <rFont val="Arial"/>
        <charset val="134"/>
      </rPr>
      <t xml:space="preserve">
Party B(Stamp)</t>
    </r>
  </si>
  <si>
    <r>
      <rPr>
        <b/>
        <sz val="9"/>
        <rFont val="Arial"/>
        <charset val="134"/>
      </rPr>
      <t>签字：</t>
    </r>
    <r>
      <rPr>
        <b/>
        <sz val="9"/>
        <rFont val="Arial"/>
        <charset val="134"/>
      </rPr>
      <t xml:space="preserve">
Signature</t>
    </r>
  </si>
  <si>
    <r>
      <rPr>
        <b/>
        <sz val="9"/>
        <rFont val="Arial"/>
        <charset val="134"/>
      </rPr>
      <t>日期：</t>
    </r>
    <r>
      <rPr>
        <b/>
        <sz val="9"/>
        <rFont val="Arial"/>
        <charset val="134"/>
      </rPr>
      <t xml:space="preserve">
Date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</si>
</sst>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2"/>
      <color theme="8" tint="-0.249977111117893"/>
      <name val="Arial"/>
      <charset val="134"/>
    </font>
    <font>
      <sz val="11"/>
      <name val="Arial"/>
      <charset val="134"/>
    </font>
    <font>
      <sz val="11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Arial"/>
      <charset val="134"/>
    </font>
    <font>
      <b/>
      <sz val="10"/>
      <color theme="8" tint="-0.249977111117893"/>
      <name val="Arial"/>
      <charset val="134"/>
    </font>
    <font>
      <b/>
      <sz val="18"/>
      <color theme="8" tint="-0.249977111117893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8" tint="-0.249977111117893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6" borderId="7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8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40" fillId="22" borderId="8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0" xfId="23" applyFont="1" applyFill="1" applyBorder="1" applyAlignment="1">
      <alignment vertical="center"/>
    </xf>
    <xf numFmtId="0" fontId="1" fillId="2" borderId="0" xfId="23" applyFont="1" applyFill="1" applyBorder="1" applyAlignment="1">
      <alignment vertical="center"/>
    </xf>
    <xf numFmtId="0" fontId="2" fillId="2" borderId="0" xfId="23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0" xfId="23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2" borderId="3" xfId="2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4" xfId="23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left" vertical="center" wrapText="1"/>
    </xf>
    <xf numFmtId="176" fontId="15" fillId="2" borderId="3" xfId="0" applyNumberFormat="1" applyFont="1" applyFill="1" applyBorder="1" applyAlignment="1">
      <alignment horizontal="left" vertical="center" wrapText="1"/>
    </xf>
    <xf numFmtId="0" fontId="7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 wrapText="1"/>
    </xf>
    <xf numFmtId="176" fontId="15" fillId="3" borderId="3" xfId="0" applyNumberFormat="1" applyFont="1" applyFill="1" applyBorder="1" applyAlignment="1">
      <alignment horizontal="left" vertical="center" wrapText="1"/>
    </xf>
    <xf numFmtId="0" fontId="7" fillId="2" borderId="5" xfId="23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0" fontId="14" fillId="5" borderId="3" xfId="23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distributed" wrapText="1"/>
    </xf>
    <xf numFmtId="0" fontId="14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 wrapText="1"/>
    </xf>
    <xf numFmtId="0" fontId="14" fillId="5" borderId="4" xfId="23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distributed" wrapText="1"/>
    </xf>
    <xf numFmtId="176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distributed" wrapText="1"/>
    </xf>
    <xf numFmtId="176" fontId="4" fillId="5" borderId="5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77" fontId="8" fillId="5" borderId="2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14" fillId="5" borderId="5" xfId="23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4" fillId="2" borderId="2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/>
    </xf>
    <xf numFmtId="0" fontId="17" fillId="2" borderId="0" xfId="23" applyFont="1" applyFill="1" applyBorder="1" applyAlignment="1">
      <alignment horizontal="left" vertical="center" wrapText="1"/>
    </xf>
    <xf numFmtId="0" fontId="18" fillId="2" borderId="6" xfId="23" applyFont="1" applyFill="1" applyBorder="1" applyAlignment="1">
      <alignment vertical="center" wrapText="1"/>
    </xf>
    <xf numFmtId="0" fontId="18" fillId="2" borderId="0" xfId="23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1275715</xdr:colOff>
      <xdr:row>0</xdr:row>
      <xdr:rowOff>19050</xdr:rowOff>
    </xdr:from>
    <xdr:to>
      <xdr:col>1</xdr:col>
      <xdr:colOff>1818005</xdr:colOff>
      <xdr:row>1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0115" y="19050"/>
          <a:ext cx="54229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5"/>
  <sheetViews>
    <sheetView tabSelected="1" topLeftCell="A19" workbookViewId="0">
      <selection activeCell="B32" sqref="B32:F32"/>
    </sheetView>
  </sheetViews>
  <sheetFormatPr defaultColWidth="9" defaultRowHeight="15.75"/>
  <cols>
    <col min="1" max="1" width="12" style="6" customWidth="1"/>
    <col min="2" max="2" width="31" style="9" customWidth="1"/>
    <col min="3" max="3" width="5.375" style="10" customWidth="1"/>
    <col min="4" max="4" width="9.625" style="10"/>
    <col min="5" max="5" width="13.125" style="11"/>
    <col min="6" max="6" width="45.875" style="11" customWidth="1"/>
    <col min="7" max="256" width="9" style="12"/>
    <col min="257" max="16384" width="9" style="4"/>
  </cols>
  <sheetData>
    <row r="1" s="1" customFormat="1" ht="30" customHeight="1" spans="1:6">
      <c r="A1" s="13" t="s">
        <v>0</v>
      </c>
      <c r="B1" s="13"/>
      <c r="C1" s="13"/>
      <c r="D1" s="13"/>
      <c r="E1" s="13"/>
      <c r="F1" s="13"/>
    </row>
    <row r="2" s="1" customFormat="1" ht="12.75" customHeight="1" spans="1:6">
      <c r="A2" s="14" t="s">
        <v>1</v>
      </c>
      <c r="B2" s="14"/>
      <c r="C2" s="14"/>
      <c r="D2" s="14"/>
      <c r="E2" s="14"/>
      <c r="F2" s="14"/>
    </row>
    <row r="3" s="1" customFormat="1" ht="12.75" customHeight="1" spans="1:6">
      <c r="A3" s="15" t="s">
        <v>2</v>
      </c>
      <c r="B3" s="16"/>
      <c r="C3" s="16"/>
      <c r="D3" s="16"/>
      <c r="E3" s="16"/>
      <c r="F3" s="16"/>
    </row>
    <row r="4" s="1" customFormat="1" ht="12.75" customHeight="1" spans="1:6">
      <c r="A4" s="17" t="s">
        <v>3</v>
      </c>
      <c r="B4" s="17"/>
      <c r="C4" s="17"/>
      <c r="D4" s="17"/>
      <c r="E4" s="17"/>
      <c r="F4" s="17"/>
    </row>
    <row r="5" s="1" customFormat="1" ht="15" customHeight="1" spans="1:6">
      <c r="A5" s="18" t="s">
        <v>4</v>
      </c>
      <c r="B5" s="18"/>
      <c r="C5" s="18"/>
      <c r="D5" s="18"/>
      <c r="E5" s="18"/>
      <c r="F5" s="18"/>
    </row>
    <row r="6" s="1" customFormat="1" ht="22.5" spans="1:6">
      <c r="A6" s="19" t="s">
        <v>5</v>
      </c>
      <c r="B6" s="20"/>
      <c r="C6" s="20"/>
      <c r="D6" s="20"/>
      <c r="E6" s="20"/>
      <c r="F6" s="20"/>
    </row>
    <row r="7" s="2" customFormat="1" ht="23.25" spans="1:6">
      <c r="A7" s="21" t="s">
        <v>6</v>
      </c>
      <c r="B7" s="22"/>
      <c r="C7" s="22"/>
      <c r="D7" s="22"/>
      <c r="E7" s="22"/>
      <c r="F7" s="23" t="s">
        <v>7</v>
      </c>
    </row>
    <row r="8" s="3" customFormat="1" ht="26.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ht="26.1" customHeight="1" spans="1:6">
      <c r="A9" s="25" t="s">
        <v>14</v>
      </c>
      <c r="B9" s="26" t="s">
        <v>15</v>
      </c>
      <c r="C9" s="27" t="s">
        <v>16</v>
      </c>
      <c r="D9" s="28" t="s">
        <v>17</v>
      </c>
      <c r="E9" s="29">
        <v>800</v>
      </c>
      <c r="F9" s="30"/>
    </row>
    <row r="10" ht="26.1" customHeight="1" spans="1:6">
      <c r="A10" s="31"/>
      <c r="B10" s="26" t="s">
        <v>18</v>
      </c>
      <c r="C10" s="27" t="s">
        <v>16</v>
      </c>
      <c r="D10" s="28" t="s">
        <v>17</v>
      </c>
      <c r="E10" s="32"/>
      <c r="F10" s="30"/>
    </row>
    <row r="11" ht="26.1" customHeight="1" spans="1:6">
      <c r="A11" s="31"/>
      <c r="B11" s="26" t="s">
        <v>19</v>
      </c>
      <c r="C11" s="27" t="s">
        <v>16</v>
      </c>
      <c r="D11" s="28" t="s">
        <v>17</v>
      </c>
      <c r="E11" s="32"/>
      <c r="F11" s="30" t="s">
        <v>20</v>
      </c>
    </row>
    <row r="12" ht="26.1" customHeight="1" spans="1:6">
      <c r="A12" s="31"/>
      <c r="B12" s="30" t="s">
        <v>21</v>
      </c>
      <c r="C12" s="33" t="s">
        <v>16</v>
      </c>
      <c r="D12" s="34" t="s">
        <v>17</v>
      </c>
      <c r="E12" s="32"/>
      <c r="F12" s="30" t="s">
        <v>20</v>
      </c>
    </row>
    <row r="13" ht="26.1" customHeight="1" spans="1:6">
      <c r="A13" s="31"/>
      <c r="B13" s="35" t="s">
        <v>22</v>
      </c>
      <c r="C13" s="36" t="s">
        <v>16</v>
      </c>
      <c r="D13" s="37" t="s">
        <v>23</v>
      </c>
      <c r="E13" s="32"/>
      <c r="F13" s="38" t="s">
        <v>24</v>
      </c>
    </row>
    <row r="14" ht="26.1" customHeight="1" spans="1:6">
      <c r="A14" s="31"/>
      <c r="B14" s="35" t="s">
        <v>25</v>
      </c>
      <c r="C14" s="36" t="s">
        <v>16</v>
      </c>
      <c r="D14" s="37" t="s">
        <v>23</v>
      </c>
      <c r="E14" s="32"/>
      <c r="F14" s="38" t="s">
        <v>24</v>
      </c>
    </row>
    <row r="15" ht="26.1" customHeight="1" spans="1:6">
      <c r="A15" s="31"/>
      <c r="B15" s="35" t="s">
        <v>26</v>
      </c>
      <c r="C15" s="36" t="s">
        <v>16</v>
      </c>
      <c r="D15" s="37" t="s">
        <v>27</v>
      </c>
      <c r="E15" s="32"/>
      <c r="F15" s="30" t="s">
        <v>28</v>
      </c>
    </row>
    <row r="16" ht="26.1" customHeight="1" spans="1:6">
      <c r="A16" s="31"/>
      <c r="B16" s="35" t="s">
        <v>29</v>
      </c>
      <c r="C16" s="36" t="s">
        <v>16</v>
      </c>
      <c r="D16" s="37" t="s">
        <v>27</v>
      </c>
      <c r="E16" s="39"/>
      <c r="F16" s="30" t="s">
        <v>28</v>
      </c>
    </row>
    <row r="17" s="4" customFormat="1" ht="26.1" customHeight="1" spans="1:256">
      <c r="A17" s="31"/>
      <c r="B17" s="40" t="s">
        <v>30</v>
      </c>
      <c r="C17" s="33" t="s">
        <v>31</v>
      </c>
      <c r="D17" s="34" t="s">
        <v>27</v>
      </c>
      <c r="E17" s="41">
        <v>300</v>
      </c>
      <c r="F17" s="42" t="s">
        <v>32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ht="26.1" customHeight="1" spans="1:6">
      <c r="A18" s="31"/>
      <c r="B18" s="40" t="s">
        <v>33</v>
      </c>
      <c r="C18" s="33" t="s">
        <v>31</v>
      </c>
      <c r="D18" s="34" t="s">
        <v>27</v>
      </c>
      <c r="E18" s="41">
        <v>200</v>
      </c>
      <c r="F18" s="42" t="s">
        <v>32</v>
      </c>
    </row>
    <row r="19" ht="26.1" customHeight="1" spans="1:6">
      <c r="A19" s="31"/>
      <c r="B19" s="40" t="s">
        <v>34</v>
      </c>
      <c r="C19" s="33" t="s">
        <v>31</v>
      </c>
      <c r="D19" s="34" t="s">
        <v>27</v>
      </c>
      <c r="E19" s="41">
        <v>150</v>
      </c>
      <c r="F19" s="42" t="s">
        <v>35</v>
      </c>
    </row>
    <row r="20" ht="26.1" customHeight="1" spans="1:6">
      <c r="A20" s="31"/>
      <c r="B20" s="30" t="s">
        <v>36</v>
      </c>
      <c r="C20" s="33" t="s">
        <v>31</v>
      </c>
      <c r="D20" s="34" t="s">
        <v>27</v>
      </c>
      <c r="E20" s="41">
        <v>150</v>
      </c>
      <c r="F20" s="43" t="s">
        <v>37</v>
      </c>
    </row>
    <row r="21" s="5" customFormat="1" ht="26.1" customHeight="1" spans="1:6">
      <c r="A21" s="44"/>
      <c r="B21" s="45" t="s">
        <v>38</v>
      </c>
      <c r="C21" s="46" t="s">
        <v>31</v>
      </c>
      <c r="D21" s="47" t="s">
        <v>27</v>
      </c>
      <c r="E21" s="48">
        <v>100</v>
      </c>
      <c r="F21" s="49" t="s">
        <v>39</v>
      </c>
    </row>
    <row r="22" s="6" customFormat="1" ht="36" spans="1:6">
      <c r="A22" s="50"/>
      <c r="B22" s="30" t="s">
        <v>40</v>
      </c>
      <c r="C22" s="33" t="s">
        <v>31</v>
      </c>
      <c r="D22" s="34" t="s">
        <v>41</v>
      </c>
      <c r="E22" s="41">
        <v>1000</v>
      </c>
      <c r="F22" s="51" t="s">
        <v>42</v>
      </c>
    </row>
    <row r="23" s="7" customFormat="1" ht="18" customHeight="1" spans="1:6">
      <c r="A23" s="52" t="s">
        <v>43</v>
      </c>
      <c r="B23" s="53" t="s">
        <v>44</v>
      </c>
      <c r="C23" s="54" t="s">
        <v>31</v>
      </c>
      <c r="D23" s="55" t="s">
        <v>45</v>
      </c>
      <c r="E23" s="56" t="s">
        <v>46</v>
      </c>
      <c r="F23" s="57" t="s">
        <v>47</v>
      </c>
    </row>
    <row r="24" s="7" customFormat="1" ht="18" customHeight="1" spans="1:6">
      <c r="A24" s="58"/>
      <c r="B24" s="59"/>
      <c r="C24" s="54" t="s">
        <v>31</v>
      </c>
      <c r="D24" s="55" t="s">
        <v>48</v>
      </c>
      <c r="E24" s="56" t="s">
        <v>49</v>
      </c>
      <c r="F24" s="60"/>
    </row>
    <row r="25" s="7" customFormat="1" ht="18" customHeight="1" spans="1:6">
      <c r="A25" s="58"/>
      <c r="B25" s="59"/>
      <c r="C25" s="54" t="s">
        <v>31</v>
      </c>
      <c r="D25" s="55" t="s">
        <v>50</v>
      </c>
      <c r="E25" s="56" t="s">
        <v>51</v>
      </c>
      <c r="F25" s="60"/>
    </row>
    <row r="26" s="7" customFormat="1" ht="18" customHeight="1" spans="1:6">
      <c r="A26" s="58"/>
      <c r="B26" s="59"/>
      <c r="C26" s="54" t="s">
        <v>31</v>
      </c>
      <c r="D26" s="55" t="s">
        <v>52</v>
      </c>
      <c r="E26" s="56" t="s">
        <v>53</v>
      </c>
      <c r="F26" s="60"/>
    </row>
    <row r="27" s="7" customFormat="1" ht="18" customHeight="1" spans="1:6">
      <c r="A27" s="58"/>
      <c r="B27" s="59"/>
      <c r="C27" s="54" t="s">
        <v>31</v>
      </c>
      <c r="D27" s="55" t="s">
        <v>54</v>
      </c>
      <c r="E27" s="56" t="s">
        <v>55</v>
      </c>
      <c r="F27" s="60"/>
    </row>
    <row r="28" s="7" customFormat="1" ht="18" customHeight="1" spans="1:6">
      <c r="A28" s="58"/>
      <c r="B28" s="59"/>
      <c r="C28" s="54" t="s">
        <v>31</v>
      </c>
      <c r="D28" s="55" t="s">
        <v>56</v>
      </c>
      <c r="E28" s="56" t="s">
        <v>57</v>
      </c>
      <c r="F28" s="60"/>
    </row>
    <row r="29" s="7" customFormat="1" ht="18" customHeight="1" spans="1:6">
      <c r="A29" s="58"/>
      <c r="B29" s="61"/>
      <c r="C29" s="54" t="s">
        <v>31</v>
      </c>
      <c r="D29" s="55" t="s">
        <v>58</v>
      </c>
      <c r="E29" s="56" t="s">
        <v>59</v>
      </c>
      <c r="F29" s="62"/>
    </row>
    <row r="30" s="8" customFormat="1" ht="26.1" customHeight="1" spans="1:6">
      <c r="A30" s="58"/>
      <c r="B30" s="53" t="s">
        <v>60</v>
      </c>
      <c r="C30" s="54" t="s">
        <v>16</v>
      </c>
      <c r="D30" s="63" t="s">
        <v>61</v>
      </c>
      <c r="E30" s="64">
        <v>60</v>
      </c>
      <c r="F30" s="65" t="s">
        <v>28</v>
      </c>
    </row>
    <row r="31" s="8" customFormat="1" ht="26.1" customHeight="1" spans="1:6">
      <c r="A31" s="66"/>
      <c r="B31" s="61"/>
      <c r="C31" s="67" t="s">
        <v>16</v>
      </c>
      <c r="D31" s="68" t="s">
        <v>62</v>
      </c>
      <c r="E31" s="64">
        <v>100</v>
      </c>
      <c r="F31" s="65" t="s">
        <v>28</v>
      </c>
    </row>
    <row r="32" ht="127" customHeight="1" spans="1:6">
      <c r="A32" s="69" t="s">
        <v>63</v>
      </c>
      <c r="B32" s="70" t="s">
        <v>64</v>
      </c>
      <c r="C32" s="70"/>
      <c r="D32" s="70"/>
      <c r="E32" s="70"/>
      <c r="F32" s="70"/>
    </row>
    <row r="33" ht="26.1" customHeight="1" spans="1:6">
      <c r="A33" s="71" t="s">
        <v>65</v>
      </c>
      <c r="B33" s="72"/>
      <c r="C33" s="73"/>
      <c r="D33" s="74"/>
      <c r="E33" s="74" t="s">
        <v>66</v>
      </c>
      <c r="F33" s="72"/>
    </row>
    <row r="34" ht="26.1" customHeight="1" spans="1:6">
      <c r="A34" s="75" t="s">
        <v>67</v>
      </c>
      <c r="B34" s="72"/>
      <c r="C34" s="73"/>
      <c r="D34" s="75"/>
      <c r="E34" s="75" t="s">
        <v>67</v>
      </c>
      <c r="F34" s="72"/>
    </row>
    <row r="35" s="6" customFormat="1" ht="26.1" customHeight="1" spans="1:6">
      <c r="A35" s="76" t="s">
        <v>68</v>
      </c>
      <c r="B35" s="77"/>
      <c r="C35" s="77"/>
      <c r="D35" s="76"/>
      <c r="E35" s="76" t="s">
        <v>68</v>
      </c>
      <c r="F35" s="77"/>
    </row>
  </sheetData>
  <mergeCells count="13">
    <mergeCell ref="A1:F1"/>
    <mergeCell ref="A2:F2"/>
    <mergeCell ref="A3:F3"/>
    <mergeCell ref="A4:F4"/>
    <mergeCell ref="A5:F5"/>
    <mergeCell ref="A6:F6"/>
    <mergeCell ref="B32:F32"/>
    <mergeCell ref="A9:A22"/>
    <mergeCell ref="A23:A31"/>
    <mergeCell ref="B23:B29"/>
    <mergeCell ref="B30:B31"/>
    <mergeCell ref="E9:E16"/>
    <mergeCell ref="F23:F29"/>
  </mergeCells>
  <dataValidations count="1">
    <dataValidation type="list" allowBlank="1" showInputMessage="1" showErrorMessage="1" sqref="C9 C10 C11 C12 C13 C14 C15 C16 C17 C18 C19 C20 C21 C22 C23 C24 C25 C26 C27 C28 C29 C30 C31">
      <formula1>"√,○,☆"</formula1>
    </dataValidation>
  </dataValidations>
  <printOptions horizontalCentered="1"/>
  <pageMargins left="0.2" right="0.26875" top="0.16875" bottom="0.579166666666667" header="0.509027777777778" footer="0.21875"/>
  <pageSetup paperSize="9" scale="79" fitToHeight="0" orientation="portrait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2018-12-07T07:16:33Z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