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366"/>
  </bookViews>
  <sheets>
    <sheet name="检测维修(中文)" sheetId="1" r:id="rId1"/>
  </sheets>
  <definedNames>
    <definedName name="_xlnm.Print_Titles" localSheetId="0">'检测维修(中文)'!$1:$8</definedName>
  </definedNames>
  <calcPr calcId="144525" concurrentCalc="0"/>
</workbook>
</file>

<file path=xl/sharedStrings.xml><?xml version="1.0" encoding="utf-8"?>
<sst xmlns="http://schemas.openxmlformats.org/spreadsheetml/2006/main" count="123">
  <si>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</si>
  <si>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</si>
  <si>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</si>
  <si>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r>
      <rPr>
        <sz val="10"/>
        <rFont val="Arial"/>
        <charset val="134"/>
      </rPr>
      <t xml:space="preserve">Website:http//www.dtimp.com     </t>
    </r>
    <r>
      <rPr>
        <sz val="10"/>
        <rFont val="宋体"/>
        <charset val="134"/>
      </rPr>
      <t>万志诚</t>
    </r>
    <r>
      <rPr>
        <sz val="10"/>
        <rFont val="Arial"/>
        <charset val="134"/>
      </rPr>
      <t xml:space="preserve">   18948759987   </t>
    </r>
  </si>
  <si>
    <r>
      <rPr>
        <sz val="10"/>
        <rFont val="Arial"/>
        <charset val="134"/>
      </rPr>
      <t xml:space="preserve">TEL: +86 755  89938277       FAX: +86 755 8522 2199   </t>
    </r>
    <r>
      <rPr>
        <sz val="10"/>
        <rFont val="宋体"/>
        <charset val="134"/>
      </rPr>
      <t>邮箱：</t>
    </r>
    <r>
      <rPr>
        <sz val="10"/>
        <rFont val="Arial"/>
        <charset val="134"/>
      </rPr>
      <t>wzc@dtimp.com</t>
    </r>
  </si>
  <si>
    <t xml:space="preserve">检测维修报价单
</t>
  </si>
  <si>
    <t>TO:焦总</t>
  </si>
  <si>
    <t>Date:2018-9-21</t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</si>
  <si>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</si>
  <si>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</si>
  <si>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</si>
  <si>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</si>
  <si>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</si>
  <si>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</si>
  <si>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</si>
  <si>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</si>
  <si>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</si>
  <si>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</si>
  <si>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</si>
  <si>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</si>
  <si>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 xml:space="preserve">出境货物备案清单
</t>
  </si>
  <si>
    <t xml:space="preserve">维修工具、物料进区
</t>
  </si>
  <si>
    <t>○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</si>
  <si>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</si>
  <si>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 xml:space="preserve">维修工具、物料出区
</t>
  </si>
  <si>
    <t xml:space="preserve">进区代理商检费
</t>
  </si>
  <si>
    <t>票</t>
  </si>
  <si>
    <t xml:space="preserve">出区代理商检费
</t>
  </si>
  <si>
    <t>商检查车费</t>
  </si>
  <si>
    <t xml:space="preserve">实报实销
</t>
  </si>
  <si>
    <t xml:space="preserve">商检查车服务费
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</si>
  <si>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</si>
  <si>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海关查车费
</t>
  </si>
  <si>
    <t xml:space="preserve">海关查车服务费
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</si>
  <si>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</si>
  <si>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</si>
  <si>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</si>
  <si>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由于贵司提供货物信息不实，我司报关操作造成现场扣车导致删改单，按扣除我司报关信誉分值相应收取
</t>
  </si>
  <si>
    <t>香港部分</t>
  </si>
  <si>
    <t>香港清关代理费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</si>
  <si>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</si>
  <si>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</si>
  <si>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</si>
  <si>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换单费</t>
  </si>
  <si>
    <t>实报实销</t>
  </si>
  <si>
    <t>香港换单费</t>
  </si>
  <si>
    <t>香港仓租</t>
  </si>
  <si>
    <t>周/CBM</t>
  </si>
  <si>
    <r>
      <t>65</t>
    </r>
    <r>
      <rPr>
        <sz val="10"/>
        <color rgb="FFFF0000"/>
        <rFont val="宋体"/>
        <charset val="134"/>
      </rPr>
      <t>元</t>
    </r>
  </si>
  <si>
    <t>免租5天，不足一周按一周计算</t>
  </si>
  <si>
    <t>香港仓装卸费</t>
  </si>
  <si>
    <t>CBM</t>
  </si>
  <si>
    <r>
      <t>60</t>
    </r>
    <r>
      <rPr>
        <sz val="10"/>
        <color rgb="FFFF0000"/>
        <rFont val="宋体"/>
        <charset val="134"/>
      </rPr>
      <t>元</t>
    </r>
  </si>
  <si>
    <t>卡板按70元/板；最低消费350元</t>
  </si>
  <si>
    <t>香港仓验货场地使用费</t>
  </si>
  <si>
    <t>天</t>
  </si>
  <si>
    <r>
      <t>500</t>
    </r>
    <r>
      <rPr>
        <sz val="10"/>
        <color rgb="FFFF0000"/>
        <rFont val="宋体"/>
        <charset val="134"/>
      </rPr>
      <t>元</t>
    </r>
  </si>
  <si>
    <t>赴港验货费</t>
  </si>
  <si>
    <r>
      <t>800</t>
    </r>
    <r>
      <rPr>
        <sz val="10"/>
        <color rgb="FFFF0000"/>
        <rFont val="宋体"/>
        <charset val="134"/>
      </rPr>
      <t>元</t>
    </r>
  </si>
  <si>
    <t>我司派人员前往香港协助理货，核对货物信息。</t>
  </si>
  <si>
    <t>香港部份产生的杂费</t>
  </si>
  <si>
    <t xml:space="preserve">票
</t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</si>
  <si>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</si>
  <si>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>仓库管理</t>
  </si>
  <si>
    <t>进仓卸货费</t>
  </si>
  <si>
    <t>元/立方米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</si>
  <si>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</si>
  <si>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如重货一立方米≥167KG，则按0.08元/KG收取；单边最低200元起收</t>
  </si>
  <si>
    <t>出仓装车费</t>
  </si>
  <si>
    <t>仓租费</t>
  </si>
  <si>
    <t>/立方米/天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</si>
  <si>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</si>
  <si>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最低50方收取；货物;物料存放</t>
  </si>
  <si>
    <t>检测维修场地费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</si>
  <si>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</si>
  <si>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元</t>
    </r>
  </si>
  <si>
    <t xml:space="preserve">最低100平方米起租；返工操作
</t>
  </si>
  <si>
    <t xml:space="preserve">货物入仓管理费
</t>
  </si>
  <si>
    <t xml:space="preserve">立方米
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</si>
  <si>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</si>
  <si>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 xml:space="preserve">海关登记；分货；点数；制入库单；单货核对
</t>
  </si>
  <si>
    <t>货物出仓管理费</t>
  </si>
  <si>
    <t xml:space="preserve">海关登记；分货；点数；制出库单；单货核对
</t>
  </si>
  <si>
    <t>水电费（电器功率限一千瓦内）</t>
  </si>
  <si>
    <r>
      <rPr>
        <sz val="10"/>
        <rFont val="宋体"/>
        <charset val="134"/>
      </rPr>
      <t>超出部分每一千瓦加收</t>
    </r>
    <r>
      <rPr>
        <sz val="10"/>
        <rFont val="Arial"/>
        <charset val="134"/>
      </rPr>
      <t>100</t>
    </r>
    <r>
      <rPr>
        <sz val="10"/>
        <rFont val="宋体"/>
        <charset val="134"/>
      </rPr>
      <t xml:space="preserve">元，不足一千瓦按一千瓦计
</t>
    </r>
  </si>
  <si>
    <t>仓库人员管理费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</si>
  <si>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</si>
  <si>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（含安保）</t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</si>
  <si>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</si>
  <si>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小时
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</si>
  <si>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,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</si>
  <si>
    <r>
      <rPr>
        <sz val="9"/>
        <rFont val="宋体"/>
        <charset val="134"/>
      </rPr>
      <t>按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人计算,我司协助贵单位参与加班的管理人员
</t>
    </r>
  </si>
  <si>
    <t>维修管理费</t>
  </si>
  <si>
    <t>台</t>
  </si>
  <si>
    <t>牌照使用、产品监管、物料管控、核销监管等 Min:2000元</t>
  </si>
  <si>
    <t xml:space="preserve">维修设备使用费--维修台
</t>
  </si>
  <si>
    <t>台/天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</si>
  <si>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</si>
  <si>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打板、缠膜费</t>
  </si>
  <si>
    <t>板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</si>
  <si>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</si>
  <si>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散货打卡板、缠膜费</t>
  </si>
  <si>
    <t>卡板费</t>
  </si>
  <si>
    <t>个</t>
  </si>
  <si>
    <t>100元</t>
  </si>
  <si>
    <t>仓库内免费使用；出仓带走则收费；</t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</si>
  <si>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</si>
  <si>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个（在仓库免费使用，出仓附带则收取）
</t>
    </r>
  </si>
  <si>
    <t>运输</t>
  </si>
  <si>
    <t>运输费 香港--坪山加工区 8T车</t>
  </si>
  <si>
    <t xml:space="preserve">趟
</t>
  </si>
  <si>
    <r>
      <rPr>
        <sz val="10"/>
        <rFont val="Arial"/>
        <charset val="134"/>
      </rPr>
      <t>1800</t>
    </r>
    <r>
      <rPr>
        <sz val="10"/>
        <rFont val="宋体"/>
        <charset val="134"/>
      </rPr>
      <t>元</t>
    </r>
  </si>
  <si>
    <t>如有压夜费按运费的80%；免费等候3小时超出100元/小时</t>
  </si>
  <si>
    <t xml:space="preserve">车辆进区闸口费
</t>
  </si>
  <si>
    <t>☆</t>
  </si>
  <si>
    <r>
      <rPr>
        <sz val="10"/>
        <rFont val="Arial"/>
        <charset val="134"/>
      </rPr>
      <t>30-100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</si>
  <si>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</si>
  <si>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</si>
  <si>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t>1</t>
    </r>
    <r>
      <rPr>
        <sz val="10"/>
        <rFont val="宋体"/>
        <charset val="134"/>
      </rPr>
      <t>、以上报价含税。短期维修在出货前付清货款，长期维修结账期为月结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天（既每个月</t>
    </r>
    <r>
      <rPr>
        <sz val="10"/>
        <rFont val="Arial"/>
        <charset val="134"/>
      </rPr>
      <t>15</t>
    </r>
    <r>
      <rPr>
        <sz val="10"/>
        <rFont val="宋体"/>
        <charset val="134"/>
      </rPr>
      <t>号前付清上个月货款），最终出货前需结清所有费用。垫款部分另计；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、短期检测维修客户入仓前需交纳</t>
    </r>
    <r>
      <rPr>
        <sz val="10"/>
        <rFont val="Arial"/>
        <charset val="134"/>
      </rPr>
      <t>1</t>
    </r>
    <r>
      <rPr>
        <sz val="10"/>
        <rFont val="宋体"/>
        <charset val="134"/>
      </rPr>
      <t>万元保证金。长期维修客户需缴纳三个月仓租做为保证金。客户在出货前需配合海关和我司完成成品以及料件核销，方可退还押金；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</si>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</sst>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47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70C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10"/>
      <name val="Arial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新細明體"/>
      <charset val="134"/>
    </font>
    <font>
      <sz val="9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6" fillId="16" borderId="11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36" borderId="17" applyNumberFormat="0" applyFon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5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43" fillId="10" borderId="16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37" fillId="21" borderId="1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9" fillId="2" borderId="4" xfId="2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0" fontId="9" fillId="2" borderId="3" xfId="23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left" vertical="top" wrapText="1"/>
    </xf>
    <xf numFmtId="176" fontId="2" fillId="2" borderId="3" xfId="0" applyNumberFormat="1" applyFont="1" applyFill="1" applyBorder="1" applyAlignment="1">
      <alignment horizontal="left" vertical="top" wrapText="1"/>
    </xf>
    <xf numFmtId="177" fontId="4" fillId="2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distributed" wrapText="1"/>
    </xf>
    <xf numFmtId="0" fontId="12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176" fontId="4" fillId="4" borderId="5" xfId="0" applyNumberFormat="1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distributed" wrapText="1"/>
    </xf>
    <xf numFmtId="0" fontId="16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77" fontId="17" fillId="4" borderId="5" xfId="0" applyNumberFormat="1" applyFont="1" applyFill="1" applyBorder="1" applyAlignment="1">
      <alignment horizontal="center" vertical="center" wrapText="1"/>
    </xf>
    <xf numFmtId="176" fontId="15" fillId="4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distributed" wrapText="1"/>
    </xf>
    <xf numFmtId="176" fontId="18" fillId="2" borderId="5" xfId="0" applyNumberFormat="1" applyFont="1" applyFill="1" applyBorder="1" applyAlignment="1">
      <alignment horizontal="left" vertical="center" wrapText="1"/>
    </xf>
    <xf numFmtId="0" fontId="19" fillId="2" borderId="4" xfId="23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2" borderId="0" xfId="0" applyFont="1" applyFill="1" applyBorder="1">
      <alignment vertical="center"/>
    </xf>
    <xf numFmtId="0" fontId="13" fillId="0" borderId="6" xfId="0" applyFont="1" applyBorder="1" applyAlignment="1">
      <alignment horizontal="left" vertical="distributed" wrapText="1"/>
    </xf>
    <xf numFmtId="0" fontId="4" fillId="2" borderId="6" xfId="0" applyFont="1" applyFill="1" applyBorder="1" applyAlignment="1">
      <alignment horizontal="left" vertical="distributed" wrapText="1"/>
    </xf>
    <xf numFmtId="0" fontId="4" fillId="0" borderId="6" xfId="0" applyFont="1" applyBorder="1" applyAlignment="1">
      <alignment horizontal="left" vertical="distributed" wrapText="1"/>
    </xf>
    <xf numFmtId="0" fontId="12" fillId="5" borderId="6" xfId="23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distributed" wrapText="1"/>
    </xf>
    <xf numFmtId="0" fontId="1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76" fontId="2" fillId="5" borderId="5" xfId="0" applyNumberFormat="1" applyFont="1" applyFill="1" applyBorder="1" applyAlignment="1">
      <alignment horizontal="center" vertical="center"/>
    </xf>
    <xf numFmtId="176" fontId="4" fillId="5" borderId="5" xfId="0" applyNumberFormat="1" applyFont="1" applyFill="1" applyBorder="1" applyAlignment="1">
      <alignment horizontal="left" vertical="center" wrapText="1"/>
    </xf>
    <xf numFmtId="0" fontId="9" fillId="5" borderId="3" xfId="23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distributed" wrapText="1"/>
    </xf>
    <xf numFmtId="0" fontId="12" fillId="5" borderId="5" xfId="0" applyFont="1" applyFill="1" applyBorder="1" applyAlignment="1">
      <alignment horizontal="center" vertical="center"/>
    </xf>
    <xf numFmtId="177" fontId="2" fillId="5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2" fillId="2" borderId="1" xfId="23" applyFont="1" applyFill="1" applyBorder="1" applyAlignment="1">
      <alignment vertical="center" wrapText="1"/>
    </xf>
    <xf numFmtId="0" fontId="20" fillId="2" borderId="1" xfId="23" applyFont="1" applyFill="1" applyBorder="1" applyAlignment="1">
      <alignment vertical="center" wrapText="1"/>
    </xf>
    <xf numFmtId="0" fontId="21" fillId="2" borderId="0" xfId="23" applyFont="1" applyFill="1" applyBorder="1" applyAlignment="1">
      <alignment horizontal="left" vertical="center"/>
    </xf>
    <xf numFmtId="0" fontId="22" fillId="2" borderId="0" xfId="23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4" fillId="2" borderId="0" xfId="23" applyFont="1" applyFill="1" applyBorder="1">
      <alignment vertical="center"/>
    </xf>
    <xf numFmtId="0" fontId="2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workbookViewId="0">
      <selection activeCell="B28" sqref="B28"/>
    </sheetView>
  </sheetViews>
  <sheetFormatPr defaultColWidth="9" defaultRowHeight="14.25"/>
  <cols>
    <col min="1" max="1" width="9.125" style="8" customWidth="1"/>
    <col min="2" max="2" width="24.75" style="9" customWidth="1"/>
    <col min="3" max="3" width="6.25" style="10" customWidth="1"/>
    <col min="4" max="4" width="9.375" style="10" customWidth="1"/>
    <col min="5" max="5" width="13.75" style="11" customWidth="1"/>
    <col min="6" max="6" width="32.4916666666667" style="11" customWidth="1"/>
    <col min="7" max="16384" width="9" style="12"/>
  </cols>
  <sheetData>
    <row r="1" s="1" customFormat="1" ht="30" customHeight="1" spans="1:6">
      <c r="A1" s="13" t="s">
        <v>0</v>
      </c>
      <c r="B1" s="14"/>
      <c r="C1" s="14"/>
      <c r="D1" s="14"/>
      <c r="E1" s="14"/>
      <c r="F1" s="14"/>
    </row>
    <row r="2" s="1" customFormat="1" ht="12.75" customHeight="1" spans="1:6">
      <c r="A2" s="15" t="s">
        <v>1</v>
      </c>
      <c r="B2" s="15"/>
      <c r="C2" s="15"/>
      <c r="D2" s="15"/>
      <c r="E2" s="15"/>
      <c r="F2" s="15"/>
    </row>
    <row r="3" s="1" customFormat="1" ht="15" customHeight="1" spans="1:6">
      <c r="A3" s="16" t="s">
        <v>2</v>
      </c>
      <c r="B3" s="17"/>
      <c r="C3" s="17"/>
      <c r="D3" s="17"/>
      <c r="E3" s="17"/>
      <c r="F3" s="17"/>
    </row>
    <row r="4" s="1" customFormat="1" ht="15" customHeight="1" spans="1:6">
      <c r="A4" s="17" t="s">
        <v>3</v>
      </c>
      <c r="B4" s="17"/>
      <c r="C4" s="17"/>
      <c r="D4" s="17"/>
      <c r="E4" s="17"/>
      <c r="F4" s="17"/>
    </row>
    <row r="5" s="1" customFormat="1" spans="1:6">
      <c r="A5" s="18" t="s">
        <v>4</v>
      </c>
      <c r="B5" s="18"/>
      <c r="C5" s="18"/>
      <c r="D5" s="18"/>
      <c r="E5" s="18"/>
      <c r="F5" s="18"/>
    </row>
    <row r="6" s="1" customFormat="1" ht="31" customHeight="1" spans="1:6">
      <c r="A6" s="19" t="s">
        <v>5</v>
      </c>
      <c r="B6" s="20"/>
      <c r="C6" s="20"/>
      <c r="D6" s="20"/>
      <c r="E6" s="20"/>
      <c r="F6" s="20"/>
    </row>
    <row r="7" s="1" customFormat="1" ht="12" customHeight="1" spans="1:6">
      <c r="A7" s="21" t="s">
        <v>6</v>
      </c>
      <c r="B7" s="22"/>
      <c r="C7" s="22"/>
      <c r="D7" s="22"/>
      <c r="E7" s="22"/>
      <c r="F7" s="23" t="s">
        <v>7</v>
      </c>
    </row>
    <row r="8" s="2" customFormat="1" ht="26.1" customHeight="1" spans="1:10">
      <c r="A8" s="24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4" t="s">
        <v>13</v>
      </c>
      <c r="J8" s="86"/>
    </row>
    <row r="9" s="3" customFormat="1" ht="18" customHeight="1" spans="1:10">
      <c r="A9" s="25" t="s">
        <v>14</v>
      </c>
      <c r="B9" s="26" t="s">
        <v>15</v>
      </c>
      <c r="C9" s="27" t="s">
        <v>16</v>
      </c>
      <c r="D9" s="28" t="s">
        <v>17</v>
      </c>
      <c r="E9" s="29" t="s">
        <v>18</v>
      </c>
      <c r="F9" s="30" t="s">
        <v>19</v>
      </c>
      <c r="I9" s="6"/>
      <c r="J9" s="60"/>
    </row>
    <row r="10" s="3" customFormat="1" ht="21" customHeight="1" spans="1:6">
      <c r="A10" s="31"/>
      <c r="B10" s="26" t="s">
        <v>20</v>
      </c>
      <c r="C10" s="27" t="s">
        <v>16</v>
      </c>
      <c r="D10" s="28" t="s">
        <v>17</v>
      </c>
      <c r="E10" s="29" t="s">
        <v>18</v>
      </c>
      <c r="F10" s="30" t="s">
        <v>19</v>
      </c>
    </row>
    <row r="11" s="3" customFormat="1" ht="20" customHeight="1" spans="1:10">
      <c r="A11" s="31"/>
      <c r="B11" s="32" t="s">
        <v>21</v>
      </c>
      <c r="C11" s="27" t="s">
        <v>22</v>
      </c>
      <c r="D11" s="28" t="s">
        <v>17</v>
      </c>
      <c r="E11" s="29" t="s">
        <v>23</v>
      </c>
      <c r="F11" s="30" t="s">
        <v>19</v>
      </c>
      <c r="I11" s="6"/>
      <c r="J11" s="6"/>
    </row>
    <row r="12" s="3" customFormat="1" ht="18" customHeight="1" spans="1:9">
      <c r="A12" s="31"/>
      <c r="B12" s="32" t="s">
        <v>24</v>
      </c>
      <c r="C12" s="27" t="s">
        <v>22</v>
      </c>
      <c r="D12" s="28" t="s">
        <v>17</v>
      </c>
      <c r="E12" s="29" t="s">
        <v>23</v>
      </c>
      <c r="F12" s="30" t="s">
        <v>19</v>
      </c>
      <c r="I12" s="87"/>
    </row>
    <row r="13" s="3" customFormat="1" ht="20" customHeight="1" spans="1:9">
      <c r="A13" s="31"/>
      <c r="B13" s="32" t="s">
        <v>25</v>
      </c>
      <c r="C13" s="27" t="s">
        <v>16</v>
      </c>
      <c r="D13" s="28" t="s">
        <v>26</v>
      </c>
      <c r="E13" s="29" t="s">
        <v>23</v>
      </c>
      <c r="F13" s="33"/>
      <c r="I13" s="6"/>
    </row>
    <row r="14" s="3" customFormat="1" ht="20" customHeight="1" spans="1:6">
      <c r="A14" s="31"/>
      <c r="B14" s="32" t="s">
        <v>27</v>
      </c>
      <c r="C14" s="27" t="s">
        <v>16</v>
      </c>
      <c r="D14" s="28" t="s">
        <v>26</v>
      </c>
      <c r="E14" s="29" t="s">
        <v>23</v>
      </c>
      <c r="F14" s="33"/>
    </row>
    <row r="15" s="3" customFormat="1" ht="20" customHeight="1" spans="1:9">
      <c r="A15" s="31"/>
      <c r="B15" s="32" t="s">
        <v>28</v>
      </c>
      <c r="C15" s="27" t="s">
        <v>22</v>
      </c>
      <c r="D15" s="28" t="s">
        <v>26</v>
      </c>
      <c r="E15" s="29" t="s">
        <v>29</v>
      </c>
      <c r="F15" s="33"/>
      <c r="I15" s="6"/>
    </row>
    <row r="16" s="3" customFormat="1" ht="18" customHeight="1" spans="1:6">
      <c r="A16" s="31"/>
      <c r="B16" s="26" t="s">
        <v>30</v>
      </c>
      <c r="C16" s="27" t="s">
        <v>22</v>
      </c>
      <c r="D16" s="28" t="s">
        <v>26</v>
      </c>
      <c r="E16" s="29" t="s">
        <v>31</v>
      </c>
      <c r="F16" s="34"/>
    </row>
    <row r="17" s="3" customFormat="1" ht="18" customHeight="1" spans="1:6">
      <c r="A17" s="31"/>
      <c r="B17" s="30" t="s">
        <v>32</v>
      </c>
      <c r="C17" s="27" t="s">
        <v>22</v>
      </c>
      <c r="D17" s="28" t="s">
        <v>26</v>
      </c>
      <c r="E17" s="29" t="s">
        <v>29</v>
      </c>
      <c r="F17" s="34"/>
    </row>
    <row r="18" s="3" customFormat="1" ht="18" customHeight="1" spans="1:6">
      <c r="A18" s="31"/>
      <c r="B18" s="30" t="s">
        <v>33</v>
      </c>
      <c r="C18" s="27" t="s">
        <v>22</v>
      </c>
      <c r="D18" s="28" t="s">
        <v>26</v>
      </c>
      <c r="E18" s="29" t="s">
        <v>31</v>
      </c>
      <c r="F18" s="34"/>
    </row>
    <row r="19" s="4" customFormat="1" ht="39" customHeight="1" spans="1:6">
      <c r="A19" s="35"/>
      <c r="B19" s="30" t="s">
        <v>34</v>
      </c>
      <c r="C19" s="27" t="s">
        <v>22</v>
      </c>
      <c r="D19" s="28" t="s">
        <v>35</v>
      </c>
      <c r="E19" s="29" t="s">
        <v>36</v>
      </c>
      <c r="F19" s="36" t="s">
        <v>37</v>
      </c>
    </row>
    <row r="20" s="5" customFormat="1" ht="28" customHeight="1" spans="1:6">
      <c r="A20" s="37" t="s">
        <v>38</v>
      </c>
      <c r="B20" s="30" t="s">
        <v>39</v>
      </c>
      <c r="C20" s="27" t="s">
        <v>16</v>
      </c>
      <c r="D20" s="28" t="s">
        <v>26</v>
      </c>
      <c r="E20" s="29" t="s">
        <v>40</v>
      </c>
      <c r="F20" s="38" t="s">
        <v>41</v>
      </c>
    </row>
    <row r="21" s="5" customFormat="1" ht="20" customHeight="1" spans="1:6">
      <c r="A21" s="37"/>
      <c r="B21" s="30" t="s">
        <v>42</v>
      </c>
      <c r="C21" s="27" t="s">
        <v>16</v>
      </c>
      <c r="D21" s="28" t="s">
        <v>26</v>
      </c>
      <c r="E21" s="29" t="s">
        <v>31</v>
      </c>
      <c r="F21" s="39"/>
    </row>
    <row r="22" s="5" customFormat="1" ht="20" customHeight="1" spans="1:6">
      <c r="A22" s="37"/>
      <c r="B22" s="30" t="s">
        <v>43</v>
      </c>
      <c r="C22" s="27"/>
      <c r="D22" s="28"/>
      <c r="E22" s="40" t="s">
        <v>44</v>
      </c>
      <c r="F22" s="39"/>
    </row>
    <row r="23" s="5" customFormat="1" ht="20" customHeight="1" spans="1:6">
      <c r="A23" s="37"/>
      <c r="B23" s="41" t="s">
        <v>45</v>
      </c>
      <c r="C23" s="42" t="s">
        <v>22</v>
      </c>
      <c r="D23" s="43" t="s">
        <v>26</v>
      </c>
      <c r="E23" s="44" t="s">
        <v>23</v>
      </c>
      <c r="F23" s="45"/>
    </row>
    <row r="24" s="5" customFormat="1" ht="20" customHeight="1" spans="1:6">
      <c r="A24" s="37"/>
      <c r="B24" s="46" t="s">
        <v>46</v>
      </c>
      <c r="C24" s="47" t="s">
        <v>16</v>
      </c>
      <c r="D24" s="48" t="s">
        <v>47</v>
      </c>
      <c r="E24" s="49" t="s">
        <v>48</v>
      </c>
      <c r="F24" s="50" t="s">
        <v>49</v>
      </c>
    </row>
    <row r="25" s="5" customFormat="1" ht="20" customHeight="1" spans="1:6">
      <c r="A25" s="37"/>
      <c r="B25" s="46" t="s">
        <v>50</v>
      </c>
      <c r="C25" s="47" t="s">
        <v>16</v>
      </c>
      <c r="D25" s="48" t="s">
        <v>51</v>
      </c>
      <c r="E25" s="49" t="s">
        <v>52</v>
      </c>
      <c r="F25" s="50" t="s">
        <v>53</v>
      </c>
    </row>
    <row r="26" s="5" customFormat="1" ht="20" customHeight="1" spans="1:6">
      <c r="A26" s="37"/>
      <c r="B26" s="46" t="s">
        <v>54</v>
      </c>
      <c r="C26" s="47" t="s">
        <v>16</v>
      </c>
      <c r="D26" s="48" t="s">
        <v>55</v>
      </c>
      <c r="E26" s="49" t="s">
        <v>56</v>
      </c>
      <c r="F26" s="50"/>
    </row>
    <row r="27" s="5" customFormat="1" ht="20" customHeight="1" spans="1:6">
      <c r="A27" s="37"/>
      <c r="B27" s="46" t="s">
        <v>57</v>
      </c>
      <c r="C27" s="47" t="s">
        <v>16</v>
      </c>
      <c r="D27" s="48" t="s">
        <v>55</v>
      </c>
      <c r="E27" s="49" t="s">
        <v>58</v>
      </c>
      <c r="F27" s="50" t="s">
        <v>59</v>
      </c>
    </row>
    <row r="28" s="6" customFormat="1" ht="21" customHeight="1" spans="1:6">
      <c r="A28" s="37"/>
      <c r="B28" s="51" t="s">
        <v>60</v>
      </c>
      <c r="C28" s="27" t="s">
        <v>22</v>
      </c>
      <c r="D28" s="28" t="s">
        <v>61</v>
      </c>
      <c r="E28" s="40" t="s">
        <v>62</v>
      </c>
      <c r="F28" s="52"/>
    </row>
    <row r="29" s="6" customFormat="1" ht="18" customHeight="1" spans="1:6">
      <c r="A29" s="53" t="s">
        <v>63</v>
      </c>
      <c r="B29" s="54" t="s">
        <v>64</v>
      </c>
      <c r="C29" s="27" t="s">
        <v>16</v>
      </c>
      <c r="D29" s="28" t="s">
        <v>65</v>
      </c>
      <c r="E29" s="29" t="s">
        <v>66</v>
      </c>
      <c r="F29" s="55" t="s">
        <v>67</v>
      </c>
    </row>
    <row r="30" s="6" customFormat="1" ht="18" customHeight="1" spans="1:6">
      <c r="A30" s="53"/>
      <c r="B30" s="54" t="s">
        <v>68</v>
      </c>
      <c r="C30" s="27" t="s">
        <v>16</v>
      </c>
      <c r="D30" s="28" t="s">
        <v>65</v>
      </c>
      <c r="E30" s="29" t="s">
        <v>66</v>
      </c>
      <c r="F30" s="56"/>
    </row>
    <row r="31" s="6" customFormat="1" ht="18" customHeight="1" spans="1:6">
      <c r="A31" s="53"/>
      <c r="B31" s="54" t="s">
        <v>69</v>
      </c>
      <c r="C31" s="27" t="s">
        <v>16</v>
      </c>
      <c r="D31" s="28" t="s">
        <v>70</v>
      </c>
      <c r="E31" s="29" t="s">
        <v>71</v>
      </c>
      <c r="F31" s="56" t="s">
        <v>72</v>
      </c>
    </row>
    <row r="32" s="7" customFormat="1" ht="26.1" customHeight="1" spans="1:6">
      <c r="A32" s="53"/>
      <c r="B32" s="26" t="s">
        <v>73</v>
      </c>
      <c r="C32" s="27" t="s">
        <v>16</v>
      </c>
      <c r="D32" s="28" t="s">
        <v>74</v>
      </c>
      <c r="E32" s="29" t="s">
        <v>75</v>
      </c>
      <c r="F32" s="57" t="s">
        <v>76</v>
      </c>
    </row>
    <row r="33" s="6" customFormat="1" ht="18" customHeight="1" spans="1:6">
      <c r="A33" s="53"/>
      <c r="B33" s="26" t="s">
        <v>77</v>
      </c>
      <c r="C33" s="27" t="s">
        <v>16</v>
      </c>
      <c r="D33" s="28" t="s">
        <v>78</v>
      </c>
      <c r="E33" s="29" t="s">
        <v>79</v>
      </c>
      <c r="F33" s="58" t="s">
        <v>80</v>
      </c>
    </row>
    <row r="34" s="6" customFormat="1" ht="20" customHeight="1" spans="1:6">
      <c r="A34" s="53"/>
      <c r="B34" s="26" t="s">
        <v>81</v>
      </c>
      <c r="C34" s="27" t="s">
        <v>16</v>
      </c>
      <c r="D34" s="28" t="s">
        <v>78</v>
      </c>
      <c r="E34" s="29" t="s">
        <v>79</v>
      </c>
      <c r="F34" s="58" t="s">
        <v>82</v>
      </c>
    </row>
    <row r="35" s="6" customFormat="1" ht="28" customHeight="1" spans="1:6">
      <c r="A35" s="53"/>
      <c r="B35" s="51" t="s">
        <v>83</v>
      </c>
      <c r="C35" s="27" t="s">
        <v>16</v>
      </c>
      <c r="D35" s="28" t="s">
        <v>55</v>
      </c>
      <c r="E35" s="29" t="s">
        <v>40</v>
      </c>
      <c r="F35" s="30" t="s">
        <v>84</v>
      </c>
    </row>
    <row r="36" s="6" customFormat="1" ht="21" customHeight="1" spans="1:6">
      <c r="A36" s="53"/>
      <c r="B36" s="51" t="s">
        <v>85</v>
      </c>
      <c r="C36" s="27" t="s">
        <v>16</v>
      </c>
      <c r="D36" s="28" t="s">
        <v>86</v>
      </c>
      <c r="E36" s="29" t="s">
        <v>66</v>
      </c>
      <c r="F36" s="58" t="s">
        <v>87</v>
      </c>
    </row>
    <row r="37" s="6" customFormat="1" ht="41" customHeight="1" spans="1:6">
      <c r="A37" s="53"/>
      <c r="B37" s="30" t="s">
        <v>88</v>
      </c>
      <c r="C37" s="27" t="s">
        <v>22</v>
      </c>
      <c r="D37" s="28" t="s">
        <v>89</v>
      </c>
      <c r="E37" s="40" t="s">
        <v>90</v>
      </c>
      <c r="F37" s="59" t="s">
        <v>91</v>
      </c>
    </row>
    <row r="38" s="6" customFormat="1" ht="24" spans="1:7">
      <c r="A38" s="53"/>
      <c r="B38" s="51" t="s">
        <v>92</v>
      </c>
      <c r="C38" s="27" t="s">
        <v>16</v>
      </c>
      <c r="D38" s="28" t="s">
        <v>93</v>
      </c>
      <c r="E38" s="29" t="s">
        <v>71</v>
      </c>
      <c r="F38" s="58" t="s">
        <v>94</v>
      </c>
      <c r="G38" s="60"/>
    </row>
    <row r="39" s="6" customFormat="1" ht="19" customHeight="1" spans="1:6">
      <c r="A39" s="53"/>
      <c r="B39" s="61" t="s">
        <v>95</v>
      </c>
      <c r="C39" s="27" t="s">
        <v>22</v>
      </c>
      <c r="D39" s="28" t="s">
        <v>96</v>
      </c>
      <c r="E39" s="29" t="s">
        <v>97</v>
      </c>
      <c r="F39" s="58"/>
    </row>
    <row r="40" s="6" customFormat="1" ht="18" customHeight="1" spans="1:6">
      <c r="A40" s="53"/>
      <c r="B40" s="62" t="s">
        <v>98</v>
      </c>
      <c r="C40" s="27" t="s">
        <v>22</v>
      </c>
      <c r="D40" s="28" t="s">
        <v>99</v>
      </c>
      <c r="E40" s="29" t="s">
        <v>100</v>
      </c>
      <c r="F40" s="58" t="s">
        <v>101</v>
      </c>
    </row>
    <row r="41" s="6" customFormat="1" ht="18" customHeight="1" spans="1:6">
      <c r="A41" s="53"/>
      <c r="B41" s="62" t="s">
        <v>102</v>
      </c>
      <c r="C41" s="27" t="s">
        <v>22</v>
      </c>
      <c r="D41" s="28" t="s">
        <v>103</v>
      </c>
      <c r="E41" s="29" t="s">
        <v>104</v>
      </c>
      <c r="F41" s="58" t="s">
        <v>105</v>
      </c>
    </row>
    <row r="42" s="6" customFormat="1" ht="24" customHeight="1" spans="1:6">
      <c r="A42" s="53"/>
      <c r="B42" s="63" t="s">
        <v>106</v>
      </c>
      <c r="C42" s="27" t="s">
        <v>22</v>
      </c>
      <c r="D42" s="28"/>
      <c r="E42" s="40" t="s">
        <v>44</v>
      </c>
      <c r="F42" s="58" t="s">
        <v>107</v>
      </c>
    </row>
    <row r="43" s="6" customFormat="1" ht="46" customHeight="1" spans="1:6">
      <c r="A43" s="64" t="s">
        <v>108</v>
      </c>
      <c r="B43" s="65" t="s">
        <v>109</v>
      </c>
      <c r="C43" s="66" t="s">
        <v>16</v>
      </c>
      <c r="D43" s="67" t="s">
        <v>110</v>
      </c>
      <c r="E43" s="68" t="s">
        <v>111</v>
      </c>
      <c r="F43" s="69" t="s">
        <v>112</v>
      </c>
    </row>
    <row r="44" s="6" customFormat="1" ht="19" customHeight="1" spans="1:6">
      <c r="A44" s="70"/>
      <c r="B44" s="71" t="s">
        <v>113</v>
      </c>
      <c r="C44" s="72" t="s">
        <v>114</v>
      </c>
      <c r="D44" s="67" t="s">
        <v>110</v>
      </c>
      <c r="E44" s="73" t="s">
        <v>115</v>
      </c>
      <c r="F44" s="69" t="s">
        <v>116</v>
      </c>
    </row>
    <row r="45" s="6" customFormat="1" ht="186" customHeight="1" spans="1:6">
      <c r="A45" s="37" t="s">
        <v>117</v>
      </c>
      <c r="B45" s="74" t="s">
        <v>118</v>
      </c>
      <c r="C45" s="75"/>
      <c r="D45" s="75"/>
      <c r="E45" s="75"/>
      <c r="F45" s="76"/>
    </row>
    <row r="46" ht="19" customHeight="1" spans="1:6">
      <c r="A46" s="77" t="s">
        <v>119</v>
      </c>
      <c r="B46" s="77"/>
      <c r="C46" s="78"/>
      <c r="D46" s="79"/>
      <c r="E46" s="80" t="s">
        <v>120</v>
      </c>
      <c r="F46" s="81"/>
    </row>
    <row r="47" ht="17" customHeight="1" spans="1:6">
      <c r="A47" s="77" t="s">
        <v>121</v>
      </c>
      <c r="B47" s="82"/>
      <c r="C47" s="78"/>
      <c r="D47" s="82"/>
      <c r="E47" s="77" t="s">
        <v>121</v>
      </c>
      <c r="F47" s="81"/>
    </row>
    <row r="48" ht="19" customHeight="1" spans="1:6">
      <c r="A48" s="83" t="s">
        <v>122</v>
      </c>
      <c r="B48" s="84"/>
      <c r="C48" s="85"/>
      <c r="D48" s="84"/>
      <c r="E48" s="83" t="s">
        <v>122</v>
      </c>
      <c r="F48" s="85"/>
    </row>
  </sheetData>
  <mergeCells count="13">
    <mergeCell ref="A1:F1"/>
    <mergeCell ref="A2:F2"/>
    <mergeCell ref="A3:F3"/>
    <mergeCell ref="A4:F4"/>
    <mergeCell ref="A5:F5"/>
    <mergeCell ref="A6:F6"/>
    <mergeCell ref="B45:F45"/>
    <mergeCell ref="A46:B46"/>
    <mergeCell ref="A9:A19"/>
    <mergeCell ref="A20:A28"/>
    <mergeCell ref="A29:A42"/>
    <mergeCell ref="A43:A44"/>
    <mergeCell ref="F29:F30"/>
  </mergeCells>
  <dataValidations count="1">
    <dataValidation type="list" allowBlank="1" showInputMessage="1" showErrorMessage="1" sqref="C13 C14 C15 C16 C17 C22 C23 C27 C28 C29 C30 C31 C32 C38 C39 C40 C41 C9:C12 C18:C19 C20:C21 C24:C26 C33:C37 C42:C4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9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检测维修(中文)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2018-11-06T01:10:05Z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2052-10.1.0.7643</vt:lpwstr>
  </property>
</Properties>
</file>